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 1 недвижимое имущество" sheetId="1" r:id="rId1"/>
    <sheet name="РАЗДЕЛ 2 движимое имущество" sheetId="2" r:id="rId2"/>
    <sheet name="РАЗДЕЛ 3 предприятия" sheetId="3" r:id="rId3"/>
  </sheets>
  <definedNames/>
  <calcPr fullCalcOnLoad="1"/>
</workbook>
</file>

<file path=xl/sharedStrings.xml><?xml version="1.0" encoding="utf-8"?>
<sst xmlns="http://schemas.openxmlformats.org/spreadsheetml/2006/main" count="583" uniqueCount="307">
  <si>
    <t>№
п/п</t>
  </si>
  <si>
    <t>Наименование 
недвижимого имущества</t>
  </si>
  <si>
    <t xml:space="preserve">Адрес
(местоположение)
недвижимого имущества
</t>
  </si>
  <si>
    <t xml:space="preserve">Кадастровый номер
недвижимого имущества
</t>
  </si>
  <si>
    <t>Площадь, 
протяженность и иные параметры, характеризующие физические свойства недвижимого имущества</t>
  </si>
  <si>
    <t>Балансовая</t>
  </si>
  <si>
    <t>Остаточная</t>
  </si>
  <si>
    <t>Кадастровая</t>
  </si>
  <si>
    <t xml:space="preserve">№
свидетельства 
о
гос-ной
регистрации
</t>
  </si>
  <si>
    <t xml:space="preserve">Основания
для включения в реестр
</t>
  </si>
  <si>
    <t xml:space="preserve">Основания
для исключения из реестра
</t>
  </si>
  <si>
    <t>Сведения о стоимости 
недвижимого имущества (руб.)</t>
  </si>
  <si>
    <t>Балансодержатель 
(МУП, МУ, казна)</t>
  </si>
  <si>
    <t>Подраздел 1.1. Нежилые здания, строения,  помещения, объекты незавершенного строительства</t>
  </si>
  <si>
    <t>Подраздел  1.2. Жилые  помещения, жилые дома, многоквартирные дома</t>
  </si>
  <si>
    <t>Подраздел 2.1. Транспортные средства, самоходные машины и другие виды техники</t>
  </si>
  <si>
    <t>Наименование движимого имущества</t>
  </si>
  <si>
    <t xml:space="preserve">Адрес
(местоположение)
движимого имущества
</t>
  </si>
  <si>
    <t>Характеризующие физические свойства движимого имущества</t>
  </si>
  <si>
    <t>Наименование, №, дата правоустанав-ливающего документа</t>
  </si>
  <si>
    <t xml:space="preserve">Балансовая </t>
  </si>
  <si>
    <t>Основания  
возникновения или прекращения прав пользования муниципальным имуществом</t>
  </si>
  <si>
    <t>ИТОГО:</t>
  </si>
  <si>
    <t>№ 
п/п</t>
  </si>
  <si>
    <t>Реестровый номер</t>
  </si>
  <si>
    <t xml:space="preserve">Полное наименование организации </t>
  </si>
  <si>
    <t xml:space="preserve">Адрес 
(место нахождения) </t>
  </si>
  <si>
    <t xml:space="preserve">№ ИНН и ОГРН </t>
  </si>
  <si>
    <t>Реквизиты документа - основания создания юридического лица</t>
  </si>
  <si>
    <t>Размер 
уставного фонда</t>
  </si>
  <si>
    <t>Балансовая 
стоимость основных фондов (ежегодно)</t>
  </si>
  <si>
    <t>Остаточная стоимость основных фондов (ежегодно)</t>
  </si>
  <si>
    <t>Среднесписочная численность работников (ежегодно)</t>
  </si>
  <si>
    <t>№, 
дата договора 
о закрепление имущества</t>
  </si>
  <si>
    <t>Данные 
о руководителе</t>
  </si>
  <si>
    <t>Основания 
и дата исключения 
из Реестра</t>
  </si>
  <si>
    <t xml:space="preserve">                                                                                                     Муниципальные учреждения 1</t>
  </si>
  <si>
    <t xml:space="preserve">                                                                                                     Муниципальные предприятия 2</t>
  </si>
  <si>
    <t xml:space="preserve">                                                                                                                            Учреждения образования 3</t>
  </si>
  <si>
    <t xml:space="preserve">                                                                                                     Учреждения культуры 4</t>
  </si>
  <si>
    <t xml:space="preserve">
Регистрационный (инвентарный) номер 
</t>
  </si>
  <si>
    <t>Сведения о стоимости 
движимого имущества (руб.)</t>
  </si>
  <si>
    <t>1.1.1</t>
  </si>
  <si>
    <t>1.2.1</t>
  </si>
  <si>
    <t>Раздел 2. Реестр муниципального движимого имущества муниципального образования СП "Село Головтеево" на 01.01.2020г.</t>
  </si>
  <si>
    <t>2.1.1</t>
  </si>
  <si>
    <t xml:space="preserve">        РАЗДЕЛ 3. РЕЕСТР МУНИЦИПАЛЬНЫХ УНИТАРНЫХ ПРЕДПРИЯТИЙ 
И МУНИЦИПАЛЬНЫХ УЧРЕЖДЕНИЙ НА 01.01.2020</t>
  </si>
  <si>
    <t>3.4.1</t>
  </si>
  <si>
    <t>здание аптеки</t>
  </si>
  <si>
    <t>с. Недельное, ул. А. П. Лысенко, д. 16</t>
  </si>
  <si>
    <t>40:13:130604:1577</t>
  </si>
  <si>
    <t>Постановление Малоярославецкой районной администрации МО "Малоярославецкий район" от 28.08.2008 г. № 928</t>
  </si>
  <si>
    <t>Администрация сельского поселения "Село Недельное"</t>
  </si>
  <si>
    <t>здание бани</t>
  </si>
  <si>
    <t>с. Недельное, ул. А. П. Лысенко, д. 6</t>
  </si>
  <si>
    <t>и/н 9672</t>
  </si>
  <si>
    <t>1.1.2</t>
  </si>
  <si>
    <t>квартира</t>
  </si>
  <si>
    <t>с. Недельное, ул. Калужская, д. 38, кв. 7</t>
  </si>
  <si>
    <t>с. Недельное, ул. Калужская, д. 38, кв. 10</t>
  </si>
  <si>
    <t>с. Недельное, ул. Молодежная,д. 9, кв. 1</t>
  </si>
  <si>
    <t>с. Недельное, ул. Молодежная,д. 16, кв. 2</t>
  </si>
  <si>
    <t>с. Недельное, ул. Молодежная,д. 21, кв. 2</t>
  </si>
  <si>
    <t>с. Недельное, ул. Молодежная,д. 23, кв. 2</t>
  </si>
  <si>
    <t>с. Недельное, ул. Молодежная,д. 26, кв. 1</t>
  </si>
  <si>
    <t>с. Недельное, ул. Молодежная,д. 29, кв. 2</t>
  </si>
  <si>
    <t>с. Недельное, ул. Молодежная,д. 25, кв. 2</t>
  </si>
  <si>
    <t>с. Недельное, ул. Московская, д. 1, кв. 2</t>
  </si>
  <si>
    <t>с. Недельное, ул. Московская, д. 1, кв. 3</t>
  </si>
  <si>
    <t>с. Недельное, ул. Московская, д. 1, кв. 4</t>
  </si>
  <si>
    <t>с. Недельное, ул. Московская, д. 2, кв. 2</t>
  </si>
  <si>
    <t>с. Недельное, ул. Советская, д. 2, кв. 4</t>
  </si>
  <si>
    <t>с. Недельное, ул. Советская, д. 2, кв. 16</t>
  </si>
  <si>
    <t>с. Недельное, ул. Советская, д. 5, кв. 3</t>
  </si>
  <si>
    <t>с. Недельное, ул. Советская, д. 5, кв. 5</t>
  </si>
  <si>
    <t>с. Недельное, ул. Советская, д. 5, кв. 6</t>
  </si>
  <si>
    <t>с. Недельное, ул. Советская, д. 5, кв. 9</t>
  </si>
  <si>
    <t>с. Недельное, ул. Советская, д. 5, кв. 10</t>
  </si>
  <si>
    <t>с. Недельное, ул. Советская, д. 5, кв. 11</t>
  </si>
  <si>
    <t>с. Недельное, ул. Советская, д. 6, кв. 4</t>
  </si>
  <si>
    <t>с. Недельное, ул. Советская, д. 6, кв. 6</t>
  </si>
  <si>
    <t>с. Недельное, ул. Советская, д. 6, кв. 8</t>
  </si>
  <si>
    <t>с. Недельное, ул. Советская, д. 6, кв. 15</t>
  </si>
  <si>
    <t>с. Недельное, ул. Советская, д. 6, кв. 16, ком. 1</t>
  </si>
  <si>
    <t>с. Недельное, ул. Советская, д. 6, кв. 16, ком. 2</t>
  </si>
  <si>
    <t>с. Недельное, ул. Советская, д. 7, кв. 1</t>
  </si>
  <si>
    <t>с. Недельное, ул. Советская, д. 7, кв. 2</t>
  </si>
  <si>
    <t>с. Недельное, ул. Советская, д. 7, кв. 7</t>
  </si>
  <si>
    <t>с. Недельное, ул. Советская, д. 7, кв. 11</t>
  </si>
  <si>
    <t>с. Недельное, ул. Советская, д. 7, кв. 16</t>
  </si>
  <si>
    <t>с. Недельное, ул. Советская, д. 8, кв. 7</t>
  </si>
  <si>
    <t>с. Недельное, ул. Советская, д. 8, кв. 8</t>
  </si>
  <si>
    <t>с. Недельное, ул. Советская, д. 8, кв. 10</t>
  </si>
  <si>
    <t>с. Недельное, ул. Советская, д. 8, кв. 13</t>
  </si>
  <si>
    <t>с. Недельное, ул. Советская, д. 8, кв. 14</t>
  </si>
  <si>
    <t>с. Недельное, ул. Советская, д. 8, кв. 15</t>
  </si>
  <si>
    <t>с. Недельное, ул. Советская, д. 9, кв. 7</t>
  </si>
  <si>
    <t>с. Недельное, ул. Советская, д. 9, кв. 8</t>
  </si>
  <si>
    <t>с. Недельное, ул. Советская, д. 9, кв. 9</t>
  </si>
  <si>
    <t>с. Недельное, ул. Советская, д. 9, кв. 13</t>
  </si>
  <si>
    <t>с. Недельное, ул. Советская, д. 10, кв. 1</t>
  </si>
  <si>
    <t>с. Недельное, ул. Советская, д. 10, кв., 2</t>
  </si>
  <si>
    <t>с. Недельное, ул. Советская, д. 10, кв. 5</t>
  </si>
  <si>
    <t>с. Недельное, ул. Советская, д. 10, кв. 7</t>
  </si>
  <si>
    <t>с. Недельное, ул. Советская, д. 10, кв. 8</t>
  </si>
  <si>
    <t>с. Недельное, ул. Советская, д. 10, кв. 9</t>
  </si>
  <si>
    <t>с. Недельное, ул. Советская, д. 10, кв. 12</t>
  </si>
  <si>
    <t>с. Недельное, ул. Советская, д. 11, кв. 7</t>
  </si>
  <si>
    <t>с. Недельное, ул. Советская, д. 11, кв. 10</t>
  </si>
  <si>
    <t>с. Недельное, ул. Советская, д. 11, кв. 16</t>
  </si>
  <si>
    <t>с. Недельное, ул. Советская, д. 12, кв. 4</t>
  </si>
  <si>
    <t>с. Недельное, ул. Советская, д. 12, кв. 7</t>
  </si>
  <si>
    <t>с. Недельное, ул. Советская, д. 12, кв. 10</t>
  </si>
  <si>
    <t>с. Недельное, ул. Советская, д. 12, кв. 12</t>
  </si>
  <si>
    <t>с. Недельное, ул. Советская, д. 14, кв. 4</t>
  </si>
  <si>
    <t>с. Недельное, ул. Советская, д. 14, кв. 14</t>
  </si>
  <si>
    <t>с. Недельное, ул. Советская, д. 14, кв. 18</t>
  </si>
  <si>
    <t>с. Недельное, ул. Советская, д. 15, кв. 2</t>
  </si>
  <si>
    <t>с. Недельное, ул. Советская, д. 15, кв. 4</t>
  </si>
  <si>
    <t>с. Недельное, ул. Советская, д. 16, кв. 3</t>
  </si>
  <si>
    <t>с. Недельное, ул. Советская, д. 16, кв. 7</t>
  </si>
  <si>
    <t>с. Недельное, ул. Советская, д. 16, кв. 8</t>
  </si>
  <si>
    <t>с. Недельное, ул. Советская, д. 16, кв. 11</t>
  </si>
  <si>
    <t>с. Недельное, ул. Советская, д. 16, кв. 16</t>
  </si>
  <si>
    <t>с. Недельное, ул. Советская, д. 16, кв. 18</t>
  </si>
  <si>
    <t>с. Недельное, ул. Тульская, д. 2а, кв. 1</t>
  </si>
  <si>
    <t>с. Недельное, ул. Тульская, д. 2а, кв. 2</t>
  </si>
  <si>
    <t>с. Недельное, ул. Тульская, д. 2а, кв. 3</t>
  </si>
  <si>
    <t>с. Недельное, ул. Тульская, д. 2а, кв. 4</t>
  </si>
  <si>
    <t>с. Недельное, ул. Тульская, д. 2а, кв. 5</t>
  </si>
  <si>
    <r>
      <t xml:space="preserve">Раздел 1. Реестр муниципального недвижимого имущества  муниципального образования </t>
    </r>
    <r>
      <rPr>
        <b/>
        <sz val="12"/>
        <rFont val="Times New Roman"/>
        <family val="1"/>
      </rPr>
      <t>СЕЛЬСКОЕ ПОСЕЛЕНИЕ "СЕЛО НЕДЕЛЬНОЕ" на 01.01.2023 г.</t>
    </r>
  </si>
  <si>
    <t>40:13:130607:93</t>
  </si>
  <si>
    <t>40:13:130601:0:10/1</t>
  </si>
  <si>
    <t>приватизация</t>
  </si>
  <si>
    <t>частная собственность</t>
  </si>
  <si>
    <t>40:13:130601:584</t>
  </si>
  <si>
    <t>40:13:130601:0:11/2</t>
  </si>
  <si>
    <t>40 ЕО 976564 от 13.02.2002</t>
  </si>
  <si>
    <t>от 18.02.2013</t>
  </si>
  <si>
    <t>40:13:120106:4:2180:1</t>
  </si>
  <si>
    <t>40 ЕО 976609 от 18.02.2002</t>
  </si>
  <si>
    <t>40:13:130601:812</t>
  </si>
  <si>
    <t>от 05.03.2019</t>
  </si>
  <si>
    <t>40:13:120106:3:2181:2     1/3 доля</t>
  </si>
  <si>
    <t>40 ЕО 976601 от 18.02.2002</t>
  </si>
  <si>
    <t>40:13:130602:313</t>
  </si>
  <si>
    <t>40:13:130602:315</t>
  </si>
  <si>
    <t>40:13:130602:314</t>
  </si>
  <si>
    <t>40:13:130602:210</t>
  </si>
  <si>
    <t>40:13:130604:1570</t>
  </si>
  <si>
    <t>40:13:130604:1428</t>
  </si>
  <si>
    <t>40 КЛ 612922 от 22.10.2013</t>
  </si>
  <si>
    <t>40:13:130601:804</t>
  </si>
  <si>
    <t>от 05.12.2017</t>
  </si>
  <si>
    <t>40:13:130601:811</t>
  </si>
  <si>
    <t>40:13:130601:0:1/4</t>
  </si>
  <si>
    <t>40 КЛ 302657 от 12.12.2011</t>
  </si>
  <si>
    <t>40:13:130601:809</t>
  </si>
  <si>
    <t>40:13:130601:0:6/1</t>
  </si>
  <si>
    <t xml:space="preserve">40 КЛ 088457 от 27.08.2010 </t>
  </si>
  <si>
    <t>40:13:130601:808</t>
  </si>
  <si>
    <t>2018 г.</t>
  </si>
  <si>
    <t>40:13:120102:5:2183:8</t>
  </si>
  <si>
    <t>40 ЕР 268848 от 27.12.2004</t>
  </si>
  <si>
    <t>40-40-13/006/2009-575</t>
  </si>
  <si>
    <t>40 КЯ 448910 от 04.06.2009</t>
  </si>
  <si>
    <t>40:13:120102:3:194:1</t>
  </si>
  <si>
    <t>40 ЕР 079365 от 10.01.2003</t>
  </si>
  <si>
    <t>40:13:130602:306</t>
  </si>
  <si>
    <t>40:13:130602:307</t>
  </si>
  <si>
    <t>40:13:130602:0:9/1</t>
  </si>
  <si>
    <t>40 КЛ 302652 от 12.12.2011 г.</t>
  </si>
  <si>
    <t>40:13:130601:0:4/1</t>
  </si>
  <si>
    <t>40 КЛ 092039 от 27.09.2010</t>
  </si>
  <si>
    <t>40:13:130601:0:4/2</t>
  </si>
  <si>
    <t>40 КЛ 272141 от 17.11.2011</t>
  </si>
  <si>
    <t>40:13:130601:795</t>
  </si>
  <si>
    <t>40:13:120102:4:1129:14</t>
  </si>
  <si>
    <t>40 ЕР 024483 от 17.07.2002</t>
  </si>
  <si>
    <t>40:13:130601:805</t>
  </si>
  <si>
    <t>40:13:130601:309</t>
  </si>
  <si>
    <t>40:13:130601:0:2/2</t>
  </si>
  <si>
    <t>40 КЛ 088484 от 27.08.2010</t>
  </si>
  <si>
    <t>40:13:130601:0:2/1</t>
  </si>
  <si>
    <t>40 КЛ 092969 от 05.08.2010</t>
  </si>
  <si>
    <t>40:13:130601:305</t>
  </si>
  <si>
    <t>40:13:130601:520</t>
  </si>
  <si>
    <t>Постановление АСП "Село Недельное" № 29 от 19.11.2021 г.</t>
  </si>
  <si>
    <t>Малоярославецкая районная администрация МР "Малоярославецкий район"</t>
  </si>
  <si>
    <t>40:13:130601:519</t>
  </si>
  <si>
    <t>40:13:130601:807</t>
  </si>
  <si>
    <t>40:13:130601:525</t>
  </si>
  <si>
    <t>40-40-13/028/2007-190</t>
  </si>
  <si>
    <t>40:13:130601:518</t>
  </si>
  <si>
    <t>40:13:130601:521</t>
  </si>
  <si>
    <t>40 КЛ 573311 от 17.07.2013</t>
  </si>
  <si>
    <t>40:13:130601:0:3/1</t>
  </si>
  <si>
    <t>40КЛ 088460 от 27.08.2010</t>
  </si>
  <si>
    <t>40:13:130601:810</t>
  </si>
  <si>
    <t>40:13:130601:0:3/3</t>
  </si>
  <si>
    <t>40 КЛ 088182 от 22.07.2010</t>
  </si>
  <si>
    <t>40:13:130602:261</t>
  </si>
  <si>
    <t>40:13:130601:0:8/11</t>
  </si>
  <si>
    <t>40 КЛ 302653 от 12.12.2011</t>
  </si>
  <si>
    <t>40:13:130601:0:8/3</t>
  </si>
  <si>
    <t>40 КЛ 092845 от 28.10.2010</t>
  </si>
  <si>
    <t>40:13:130601:0:8/2</t>
  </si>
  <si>
    <t>40 КЛ 272139 от 17.11.2011</t>
  </si>
  <si>
    <t>40:13:130601:0:5/4</t>
  </si>
  <si>
    <t>40 КЛ 088459 от 27.08.2010</t>
  </si>
  <si>
    <t>40-40-13/022/2010-280</t>
  </si>
  <si>
    <t>40 КЛ 065039 от 03.08.2010</t>
  </si>
  <si>
    <t>40:13:130601:0:5/1</t>
  </si>
  <si>
    <t>40КЛ 044539 от 03.08.2010</t>
  </si>
  <si>
    <t>40-40-13/025/2010-237</t>
  </si>
  <si>
    <t>40 КЛ 088068 от 07.09.2010</t>
  </si>
  <si>
    <t>40:13:130602:0:10/1</t>
  </si>
  <si>
    <t>40 КЛ518123 от 10.04.2013</t>
  </si>
  <si>
    <t>40:13:130602:0:4/1</t>
  </si>
  <si>
    <t>40 КЛ 092847 от 28.10.2010</t>
  </si>
  <si>
    <t>40:13:130602:214</t>
  </si>
  <si>
    <t>40 КЛ 490815 от 09.04.2013</t>
  </si>
  <si>
    <t>40:13:120102:7:155:11</t>
  </si>
  <si>
    <t>40 ЕР 006785 от 17.06.2002</t>
  </si>
  <si>
    <t>40:13:130602:310</t>
  </si>
  <si>
    <t>40:13:130602:217</t>
  </si>
  <si>
    <t>40 КЛ 538620 от 17.06.2013</t>
  </si>
  <si>
    <t>40:13:130604:1414</t>
  </si>
  <si>
    <t>40 КЛ 771629 от 05.08.2014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</si>
  <si>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</si>
  <si>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</si>
  <si>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</si>
  <si>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</si>
  <si>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</si>
  <si>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</si>
  <si>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</si>
  <si>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</si>
  <si>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</si>
  <si>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</si>
  <si>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</si>
  <si>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</si>
  <si>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</si>
  <si>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</si>
  <si>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</si>
  <si>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</si>
  <si>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</si>
  <si>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</si>
  <si>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</si>
  <si>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</si>
  <si>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</si>
  <si>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</si>
  <si>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</si>
  <si>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</si>
  <si>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</si>
  <si>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</si>
  <si>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</si>
  <si>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</si>
  <si>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</si>
  <si>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</si>
  <si>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</si>
  <si>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</si>
  <si>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</si>
  <si>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</si>
  <si>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</si>
  <si>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</si>
  <si>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</si>
  <si>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</si>
  <si>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</si>
  <si>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</si>
  <si>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</si>
  <si>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</si>
  <si>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</si>
  <si>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</si>
  <si>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</si>
  <si>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</si>
  <si>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</si>
  <si>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</si>
  <si>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</si>
  <si>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</si>
  <si>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</si>
  <si>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</si>
  <si>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</si>
  <si>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</si>
  <si>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</si>
  <si>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</si>
  <si>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</si>
  <si>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</si>
  <si>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</si>
  <si>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</si>
  <si>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</si>
  <si>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</si>
  <si>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</si>
  <si>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</si>
  <si>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</si>
  <si>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</si>
  <si>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</si>
  <si>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</si>
  <si>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</si>
  <si>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</si>
  <si>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</si>
  <si>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Муниципальное учреждение культуры "Неделинский сельский Дом культуры"</t>
  </si>
  <si>
    <t>249073, Калужская обл, Малоярославецкий р-н, с.Недельное, ул. Совесткая, д. 1</t>
  </si>
  <si>
    <t>ИНН 4011017814   ОГРН 1074011003660</t>
  </si>
  <si>
    <t>Маркелова Елена Николаевна</t>
  </si>
  <si>
    <t>Автомобиль Chery T11 Tiggo Серый VIN LVVDD14B6ED076125</t>
  </si>
  <si>
    <t>с. Недельное</t>
  </si>
  <si>
    <t>год выпуска - 2014, цвет - серый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</si>
</sst>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10" fillId="27" borderId="2" applyNumberFormat="0" applyAlignment="0" applyProtection="0"/>
    <xf numFmtId="0" fontId="3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</xf>
    <xf numFmtId="187" fontId="0" fillId="0" borderId="0" xfId="58" applyFont="1" applyAlignment="1">
      <alignment/>
    </xf>
    <xf numFmtId="187" fontId="5" fillId="0" borderId="10" xfId="58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6" fontId="11" fillId="0" borderId="10" xfId="0" applyNumberFormat="1" applyFont="1" applyFill="1" applyBorder="1" applyAlignment="1">
      <alignment horizontal="center" vertical="center"/>
    </xf>
    <xf numFmtId="187" fontId="11" fillId="0" borderId="10" xfId="58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1" fillId="0" borderId="10" xfId="58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view="pageLayout" workbookViewId="0" topLeftCell="A1">
      <selection activeCell="C83" sqref="C83"/>
    </sheetView>
  </sheetViews>
  <sheetFormatPr defaultColWidth="9.140625" defaultRowHeight="12.75"/>
  <cols>
    <col min="1" max="1" width="4.28125" style="0" customWidth="1"/>
    <col min="2" max="2" width="14.57421875" style="0" customWidth="1"/>
    <col min="3" max="3" width="15.57421875" style="0" customWidth="1"/>
    <col min="4" max="4" width="16.140625" style="0" customWidth="1"/>
    <col min="5" max="5" width="13.421875" style="0" customWidth="1"/>
    <col min="6" max="6" width="14.421875" style="0" customWidth="1"/>
    <col min="7" max="7" width="12.421875" style="0" customWidth="1"/>
    <col min="8" max="9" width="11.28125" style="0" customWidth="1"/>
    <col min="10" max="10" width="16.00390625" style="0" customWidth="1"/>
    <col min="11" max="11" width="11.57421875" style="0" customWidth="1"/>
    <col min="13" max="13" width="12.7109375" style="0" hidden="1" customWidth="1"/>
    <col min="14" max="14" width="20.421875" style="0" customWidth="1"/>
  </cols>
  <sheetData>
    <row r="1" spans="1:14" ht="14.2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25" customHeight="1">
      <c r="A2" s="8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9"/>
    </row>
    <row r="3" spans="1:14" ht="24" customHeight="1">
      <c r="A3" s="50" t="s">
        <v>130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64.5" customHeight="1">
      <c r="A4" s="43" t="s">
        <v>0</v>
      </c>
      <c r="B4" s="43" t="s">
        <v>40</v>
      </c>
      <c r="C4" s="43" t="s">
        <v>1</v>
      </c>
      <c r="D4" s="43" t="s">
        <v>2</v>
      </c>
      <c r="E4" s="43" t="s">
        <v>3</v>
      </c>
      <c r="F4" s="43" t="s">
        <v>4</v>
      </c>
      <c r="G4" s="51" t="s">
        <v>11</v>
      </c>
      <c r="H4" s="52"/>
      <c r="I4" s="53"/>
      <c r="J4" s="41" t="s">
        <v>8</v>
      </c>
      <c r="K4" s="41" t="s">
        <v>9</v>
      </c>
      <c r="L4" s="41" t="s">
        <v>10</v>
      </c>
      <c r="M4" s="41" t="s">
        <v>21</v>
      </c>
      <c r="N4" s="41" t="s">
        <v>12</v>
      </c>
    </row>
    <row r="5" spans="1:14" ht="23.25" customHeight="1">
      <c r="A5" s="44"/>
      <c r="B5" s="44"/>
      <c r="C5" s="44"/>
      <c r="D5" s="44"/>
      <c r="E5" s="44"/>
      <c r="F5" s="44"/>
      <c r="G5" s="1" t="s">
        <v>5</v>
      </c>
      <c r="H5" s="1" t="s">
        <v>6</v>
      </c>
      <c r="I5" s="1" t="s">
        <v>7</v>
      </c>
      <c r="J5" s="45"/>
      <c r="K5" s="45"/>
      <c r="L5" s="45"/>
      <c r="M5" s="42"/>
      <c r="N5" s="54"/>
    </row>
    <row r="6" spans="1:14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4" ht="12.75">
      <c r="A7" s="46" t="s">
        <v>13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91.5" customHeight="1">
      <c r="A8" s="2">
        <v>1</v>
      </c>
      <c r="B8" s="37" t="s">
        <v>42</v>
      </c>
      <c r="C8" s="24" t="s">
        <v>48</v>
      </c>
      <c r="D8" s="25" t="s">
        <v>49</v>
      </c>
      <c r="E8" s="15" t="s">
        <v>50</v>
      </c>
      <c r="F8" s="2">
        <v>201.9</v>
      </c>
      <c r="G8" s="34"/>
      <c r="H8" s="34"/>
      <c r="I8" s="15"/>
      <c r="J8" s="15"/>
      <c r="K8" s="25" t="s">
        <v>51</v>
      </c>
      <c r="L8" s="15"/>
      <c r="M8" s="15"/>
      <c r="N8" s="35" t="s">
        <v>52</v>
      </c>
    </row>
    <row r="9" spans="1:14" ht="91.5" customHeight="1">
      <c r="A9" s="2"/>
      <c r="B9" s="37" t="s">
        <v>56</v>
      </c>
      <c r="C9" s="24" t="s">
        <v>53</v>
      </c>
      <c r="D9" s="25" t="s">
        <v>54</v>
      </c>
      <c r="E9" s="15" t="s">
        <v>55</v>
      </c>
      <c r="F9" s="2">
        <v>79.5</v>
      </c>
      <c r="G9" s="40"/>
      <c r="H9" s="40"/>
      <c r="I9" s="15"/>
      <c r="J9" s="15"/>
      <c r="K9" s="25" t="s">
        <v>51</v>
      </c>
      <c r="L9" s="15"/>
      <c r="M9" s="15"/>
      <c r="N9" s="35" t="s">
        <v>52</v>
      </c>
    </row>
    <row r="10" spans="1:14" ht="12.75">
      <c r="A10" s="2"/>
      <c r="B10" s="16" t="s">
        <v>22</v>
      </c>
      <c r="C10" s="15"/>
      <c r="D10" s="15"/>
      <c r="E10" s="15"/>
      <c r="F10" s="15"/>
      <c r="G10" s="27"/>
      <c r="H10" s="27"/>
      <c r="I10" s="27"/>
      <c r="J10" s="15"/>
      <c r="K10" s="15"/>
      <c r="L10" s="15"/>
      <c r="M10" s="15"/>
      <c r="N10" s="15"/>
    </row>
    <row r="11" spans="1:14" ht="12.75">
      <c r="A11" s="47" t="s">
        <v>14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91.5" customHeight="1">
      <c r="A12" s="4">
        <v>1</v>
      </c>
      <c r="B12" s="36" t="s">
        <v>43</v>
      </c>
      <c r="C12" s="3" t="s">
        <v>57</v>
      </c>
      <c r="D12" s="28" t="s">
        <v>58</v>
      </c>
      <c r="E12" s="69" t="s">
        <v>131</v>
      </c>
      <c r="F12" s="69">
        <v>44.8</v>
      </c>
      <c r="G12" s="26"/>
      <c r="H12" s="3"/>
      <c r="I12" s="3"/>
      <c r="J12" s="28"/>
      <c r="K12" s="25" t="s">
        <v>51</v>
      </c>
      <c r="L12" s="15"/>
      <c r="M12" s="15"/>
      <c r="N12" s="35" t="s">
        <v>52</v>
      </c>
    </row>
    <row r="13" spans="1:14" ht="91.5" customHeight="1">
      <c r="A13" s="4"/>
      <c r="B13" s="36" t="s">
        <v>229</v>
      </c>
      <c r="C13" s="3" t="s">
        <v>57</v>
      </c>
      <c r="D13" s="28" t="s">
        <v>59</v>
      </c>
      <c r="E13" s="3"/>
      <c r="F13" s="3">
        <v>70.3</v>
      </c>
      <c r="G13" s="26"/>
      <c r="H13" s="3"/>
      <c r="I13" s="3"/>
      <c r="J13" s="28"/>
      <c r="K13" s="25" t="s">
        <v>51</v>
      </c>
      <c r="L13" s="15"/>
      <c r="M13" s="15"/>
      <c r="N13" s="35" t="s">
        <v>52</v>
      </c>
    </row>
    <row r="14" spans="1:14" ht="91.5" customHeight="1">
      <c r="A14" s="4"/>
      <c r="B14" s="36" t="s">
        <v>230</v>
      </c>
      <c r="C14" s="3" t="s">
        <v>57</v>
      </c>
      <c r="D14" s="28" t="s">
        <v>60</v>
      </c>
      <c r="E14" s="3"/>
      <c r="F14" s="3">
        <v>58.9</v>
      </c>
      <c r="G14" s="26"/>
      <c r="H14" s="3"/>
      <c r="I14" s="3"/>
      <c r="J14" s="28"/>
      <c r="K14" s="25" t="s">
        <v>51</v>
      </c>
      <c r="L14" s="15"/>
      <c r="M14" s="15"/>
      <c r="N14" s="35" t="s">
        <v>52</v>
      </c>
    </row>
    <row r="15" spans="1:14" ht="91.5" customHeight="1">
      <c r="A15" s="4"/>
      <c r="B15" s="36" t="s">
        <v>231</v>
      </c>
      <c r="C15" s="3" t="s">
        <v>57</v>
      </c>
      <c r="D15" s="28" t="s">
        <v>61</v>
      </c>
      <c r="E15" s="2" t="s">
        <v>132</v>
      </c>
      <c r="F15" s="70">
        <v>67.2</v>
      </c>
      <c r="G15" s="26"/>
      <c r="H15" s="3"/>
      <c r="I15" s="3"/>
      <c r="J15" s="28"/>
      <c r="K15" s="25" t="s">
        <v>51</v>
      </c>
      <c r="L15" s="28" t="s">
        <v>133</v>
      </c>
      <c r="M15" s="3"/>
      <c r="N15" s="35" t="s">
        <v>134</v>
      </c>
    </row>
    <row r="16" spans="1:14" ht="91.5" customHeight="1">
      <c r="A16" s="4"/>
      <c r="B16" s="36" t="s">
        <v>232</v>
      </c>
      <c r="C16" s="3" t="s">
        <v>57</v>
      </c>
      <c r="D16" s="28" t="s">
        <v>62</v>
      </c>
      <c r="E16" s="3" t="s">
        <v>135</v>
      </c>
      <c r="F16" s="3">
        <v>66.3</v>
      </c>
      <c r="G16" s="26"/>
      <c r="H16" s="3"/>
      <c r="I16" s="3"/>
      <c r="J16" s="28" t="s">
        <v>137</v>
      </c>
      <c r="K16" s="25" t="s">
        <v>51</v>
      </c>
      <c r="L16" s="28" t="s">
        <v>133</v>
      </c>
      <c r="M16" s="3"/>
      <c r="N16" s="35" t="s">
        <v>134</v>
      </c>
    </row>
    <row r="17" spans="1:14" ht="91.5" customHeight="1">
      <c r="A17" s="4"/>
      <c r="B17" s="36" t="s">
        <v>233</v>
      </c>
      <c r="C17" s="3" t="s">
        <v>57</v>
      </c>
      <c r="D17" s="28" t="s">
        <v>63</v>
      </c>
      <c r="E17" s="71" t="s">
        <v>136</v>
      </c>
      <c r="F17" s="71">
        <v>68.7</v>
      </c>
      <c r="G17" s="26"/>
      <c r="H17" s="3"/>
      <c r="I17" s="3"/>
      <c r="J17" s="28" t="s">
        <v>138</v>
      </c>
      <c r="K17" s="25" t="s">
        <v>51</v>
      </c>
      <c r="L17" s="28" t="s">
        <v>133</v>
      </c>
      <c r="M17" s="3"/>
      <c r="N17" s="35" t="s">
        <v>134</v>
      </c>
    </row>
    <row r="18" spans="1:14" ht="91.5" customHeight="1">
      <c r="A18" s="4"/>
      <c r="B18" s="36" t="s">
        <v>234</v>
      </c>
      <c r="C18" s="3" t="s">
        <v>57</v>
      </c>
      <c r="D18" s="28" t="s">
        <v>64</v>
      </c>
      <c r="E18" s="72" t="s">
        <v>139</v>
      </c>
      <c r="F18" s="3">
        <v>67.9</v>
      </c>
      <c r="G18" s="26"/>
      <c r="H18" s="3"/>
      <c r="I18" s="3"/>
      <c r="J18" s="28" t="s">
        <v>140</v>
      </c>
      <c r="K18" s="25" t="s">
        <v>51</v>
      </c>
      <c r="L18" s="28" t="s">
        <v>133</v>
      </c>
      <c r="M18" s="3"/>
      <c r="N18" s="35" t="s">
        <v>134</v>
      </c>
    </row>
    <row r="19" spans="1:14" ht="91.5" customHeight="1">
      <c r="A19" s="4"/>
      <c r="B19" s="36" t="s">
        <v>235</v>
      </c>
      <c r="C19" s="3" t="s">
        <v>57</v>
      </c>
      <c r="D19" s="28" t="s">
        <v>65</v>
      </c>
      <c r="E19" s="73" t="s">
        <v>141</v>
      </c>
      <c r="F19" s="3">
        <v>67.9</v>
      </c>
      <c r="G19" s="26"/>
      <c r="H19" s="3"/>
      <c r="I19" s="3"/>
      <c r="J19" s="28" t="s">
        <v>142</v>
      </c>
      <c r="K19" s="25" t="s">
        <v>51</v>
      </c>
      <c r="L19" s="28" t="s">
        <v>133</v>
      </c>
      <c r="M19" s="3"/>
      <c r="N19" s="35" t="s">
        <v>134</v>
      </c>
    </row>
    <row r="20" spans="1:14" ht="91.5" customHeight="1">
      <c r="A20" s="4"/>
      <c r="B20" s="36" t="s">
        <v>236</v>
      </c>
      <c r="C20" s="3" t="s">
        <v>57</v>
      </c>
      <c r="D20" s="28" t="s">
        <v>66</v>
      </c>
      <c r="E20" s="72" t="s">
        <v>143</v>
      </c>
      <c r="F20" s="3">
        <v>67.1</v>
      </c>
      <c r="G20" s="26"/>
      <c r="H20" s="3"/>
      <c r="I20" s="3"/>
      <c r="J20" s="28" t="s">
        <v>144</v>
      </c>
      <c r="K20" s="25" t="s">
        <v>51</v>
      </c>
      <c r="L20" s="28" t="s">
        <v>133</v>
      </c>
      <c r="M20" s="3"/>
      <c r="N20" s="35" t="s">
        <v>134</v>
      </c>
    </row>
    <row r="21" spans="1:14" ht="91.5" customHeight="1">
      <c r="A21" s="4"/>
      <c r="B21" s="36" t="s">
        <v>237</v>
      </c>
      <c r="C21" s="3" t="s">
        <v>57</v>
      </c>
      <c r="D21" s="28" t="s">
        <v>67</v>
      </c>
      <c r="E21" s="69" t="s">
        <v>145</v>
      </c>
      <c r="F21" s="69">
        <v>44.5</v>
      </c>
      <c r="G21" s="26"/>
      <c r="H21" s="3"/>
      <c r="I21" s="3"/>
      <c r="J21" s="28"/>
      <c r="K21" s="25" t="s">
        <v>51</v>
      </c>
      <c r="L21" s="25" t="s">
        <v>187</v>
      </c>
      <c r="M21" s="15"/>
      <c r="N21" s="68" t="s">
        <v>188</v>
      </c>
    </row>
    <row r="22" spans="1:14" ht="91.5" customHeight="1">
      <c r="A22" s="4"/>
      <c r="B22" s="36" t="s">
        <v>238</v>
      </c>
      <c r="C22" s="3" t="s">
        <v>57</v>
      </c>
      <c r="D22" s="28" t="s">
        <v>68</v>
      </c>
      <c r="E22" s="69" t="s">
        <v>146</v>
      </c>
      <c r="F22" s="69">
        <v>44.1</v>
      </c>
      <c r="G22" s="26"/>
      <c r="H22" s="3"/>
      <c r="I22" s="3"/>
      <c r="J22" s="28"/>
      <c r="K22" s="25" t="s">
        <v>51</v>
      </c>
      <c r="L22" s="25" t="s">
        <v>187</v>
      </c>
      <c r="M22" s="15"/>
      <c r="N22" s="68" t="s">
        <v>188</v>
      </c>
    </row>
    <row r="23" spans="1:14" ht="91.5" customHeight="1">
      <c r="A23" s="4"/>
      <c r="B23" s="36" t="s">
        <v>239</v>
      </c>
      <c r="C23" s="3" t="s">
        <v>57</v>
      </c>
      <c r="D23" s="28" t="s">
        <v>69</v>
      </c>
      <c r="E23" s="69" t="s">
        <v>147</v>
      </c>
      <c r="F23" s="69">
        <v>39.1</v>
      </c>
      <c r="G23" s="26"/>
      <c r="H23" s="3"/>
      <c r="I23" s="3"/>
      <c r="J23" s="28"/>
      <c r="K23" s="25" t="s">
        <v>51</v>
      </c>
      <c r="L23" s="25" t="s">
        <v>187</v>
      </c>
      <c r="M23" s="15"/>
      <c r="N23" s="68" t="s">
        <v>188</v>
      </c>
    </row>
    <row r="24" spans="1:14" ht="91.5" customHeight="1">
      <c r="A24" s="4"/>
      <c r="B24" s="36" t="s">
        <v>240</v>
      </c>
      <c r="C24" s="3" t="s">
        <v>57</v>
      </c>
      <c r="D24" s="28" t="s">
        <v>70</v>
      </c>
      <c r="E24" s="2" t="s">
        <v>148</v>
      </c>
      <c r="F24" s="2">
        <v>148.2</v>
      </c>
      <c r="G24" s="26"/>
      <c r="H24" s="3"/>
      <c r="I24" s="3"/>
      <c r="J24" s="28"/>
      <c r="K24" s="25" t="s">
        <v>51</v>
      </c>
      <c r="L24" s="28" t="s">
        <v>133</v>
      </c>
      <c r="M24" s="3"/>
      <c r="N24" s="35" t="s">
        <v>134</v>
      </c>
    </row>
    <row r="25" spans="1:14" ht="91.5" customHeight="1">
      <c r="A25" s="4"/>
      <c r="B25" s="36" t="s">
        <v>241</v>
      </c>
      <c r="C25" s="3" t="s">
        <v>57</v>
      </c>
      <c r="D25" s="28" t="s">
        <v>71</v>
      </c>
      <c r="E25" s="74" t="s">
        <v>149</v>
      </c>
      <c r="F25" s="69">
        <v>41.4</v>
      </c>
      <c r="G25" s="26"/>
      <c r="H25" s="3"/>
      <c r="I25" s="3"/>
      <c r="J25" s="28"/>
      <c r="K25" s="25" t="s">
        <v>51</v>
      </c>
      <c r="L25" s="15"/>
      <c r="M25" s="15"/>
      <c r="N25" s="35" t="s">
        <v>52</v>
      </c>
    </row>
    <row r="26" spans="1:14" ht="91.5" customHeight="1">
      <c r="A26" s="4"/>
      <c r="B26" s="36" t="s">
        <v>242</v>
      </c>
      <c r="C26" s="3" t="s">
        <v>57</v>
      </c>
      <c r="D26" s="28" t="s">
        <v>72</v>
      </c>
      <c r="E26" s="3" t="s">
        <v>150</v>
      </c>
      <c r="F26" s="3">
        <v>59.7</v>
      </c>
      <c r="G26" s="26"/>
      <c r="H26" s="3"/>
      <c r="I26" s="3"/>
      <c r="J26" s="28" t="s">
        <v>151</v>
      </c>
      <c r="K26" s="25" t="s">
        <v>51</v>
      </c>
      <c r="L26" s="28" t="s">
        <v>133</v>
      </c>
      <c r="M26" s="3"/>
      <c r="N26" s="35" t="s">
        <v>134</v>
      </c>
    </row>
    <row r="27" spans="1:14" ht="91.5" customHeight="1">
      <c r="A27" s="4"/>
      <c r="B27" s="36" t="s">
        <v>243</v>
      </c>
      <c r="C27" s="3" t="s">
        <v>57</v>
      </c>
      <c r="D27" s="28" t="s">
        <v>73</v>
      </c>
      <c r="E27" s="69" t="s">
        <v>152</v>
      </c>
      <c r="F27" s="69">
        <v>51.5</v>
      </c>
      <c r="G27" s="26"/>
      <c r="H27" s="3"/>
      <c r="I27" s="3"/>
      <c r="J27" s="28" t="s">
        <v>153</v>
      </c>
      <c r="K27" s="25" t="s">
        <v>51</v>
      </c>
      <c r="L27" s="28" t="s">
        <v>133</v>
      </c>
      <c r="M27" s="3"/>
      <c r="N27" s="35" t="s">
        <v>134</v>
      </c>
    </row>
    <row r="28" spans="1:14" ht="91.5" customHeight="1">
      <c r="A28" s="4"/>
      <c r="B28" s="36" t="s">
        <v>244</v>
      </c>
      <c r="C28" s="3" t="s">
        <v>57</v>
      </c>
      <c r="D28" s="28" t="s">
        <v>74</v>
      </c>
      <c r="E28" s="69" t="s">
        <v>154</v>
      </c>
      <c r="F28" s="69">
        <v>57.9</v>
      </c>
      <c r="G28" s="26"/>
      <c r="H28" s="3"/>
      <c r="I28" s="3"/>
      <c r="J28" s="28"/>
      <c r="K28" s="25" t="s">
        <v>51</v>
      </c>
      <c r="L28" s="15"/>
      <c r="M28" s="15"/>
      <c r="N28" s="35" t="s">
        <v>52</v>
      </c>
    </row>
    <row r="29" spans="1:14" ht="91.5" customHeight="1">
      <c r="A29" s="4"/>
      <c r="B29" s="36" t="s">
        <v>245</v>
      </c>
      <c r="C29" s="3" t="s">
        <v>57</v>
      </c>
      <c r="D29" s="28" t="s">
        <v>75</v>
      </c>
      <c r="E29" s="69" t="s">
        <v>155</v>
      </c>
      <c r="F29" s="69">
        <v>29.4</v>
      </c>
      <c r="G29" s="26"/>
      <c r="H29" s="3"/>
      <c r="I29" s="3"/>
      <c r="J29" s="28" t="s">
        <v>156</v>
      </c>
      <c r="K29" s="25" t="s">
        <v>51</v>
      </c>
      <c r="L29" s="28" t="s">
        <v>133</v>
      </c>
      <c r="M29" s="3"/>
      <c r="N29" s="35" t="s">
        <v>134</v>
      </c>
    </row>
    <row r="30" spans="1:14" ht="91.5" customHeight="1">
      <c r="A30" s="4"/>
      <c r="B30" s="36" t="s">
        <v>246</v>
      </c>
      <c r="C30" s="3" t="s">
        <v>57</v>
      </c>
      <c r="D30" s="28" t="s">
        <v>76</v>
      </c>
      <c r="E30" s="3"/>
      <c r="F30" s="69">
        <v>41.2</v>
      </c>
      <c r="G30" s="26"/>
      <c r="H30" s="3"/>
      <c r="I30" s="3"/>
      <c r="J30" s="28"/>
      <c r="K30" s="25" t="s">
        <v>51</v>
      </c>
      <c r="L30" s="28" t="s">
        <v>133</v>
      </c>
      <c r="M30" s="3"/>
      <c r="N30" s="35" t="s">
        <v>134</v>
      </c>
    </row>
    <row r="31" spans="1:14" ht="91.5" customHeight="1">
      <c r="A31" s="4"/>
      <c r="B31" s="36" t="s">
        <v>247</v>
      </c>
      <c r="C31" s="3" t="s">
        <v>57</v>
      </c>
      <c r="D31" s="28" t="s">
        <v>77</v>
      </c>
      <c r="E31" s="3"/>
      <c r="F31" s="69">
        <v>41.2</v>
      </c>
      <c r="G31" s="26"/>
      <c r="H31" s="3"/>
      <c r="I31" s="3"/>
      <c r="J31" s="28"/>
      <c r="K31" s="25" t="s">
        <v>51</v>
      </c>
      <c r="L31" s="28" t="s">
        <v>133</v>
      </c>
      <c r="M31" s="3"/>
      <c r="N31" s="35" t="s">
        <v>134</v>
      </c>
    </row>
    <row r="32" spans="1:14" ht="91.5" customHeight="1">
      <c r="A32" s="4"/>
      <c r="B32" s="36" t="s">
        <v>248</v>
      </c>
      <c r="C32" s="3" t="s">
        <v>57</v>
      </c>
      <c r="D32" s="28" t="s">
        <v>78</v>
      </c>
      <c r="E32" s="3" t="s">
        <v>157</v>
      </c>
      <c r="F32" s="69">
        <v>40.7</v>
      </c>
      <c r="G32" s="26"/>
      <c r="H32" s="3"/>
      <c r="I32" s="3"/>
      <c r="J32" s="28"/>
      <c r="K32" s="25" t="s">
        <v>51</v>
      </c>
      <c r="L32" s="15"/>
      <c r="M32" s="15"/>
      <c r="N32" s="35" t="s">
        <v>52</v>
      </c>
    </row>
    <row r="33" spans="1:14" ht="91.5" customHeight="1">
      <c r="A33" s="4"/>
      <c r="B33" s="36" t="s">
        <v>249</v>
      </c>
      <c r="C33" s="3" t="s">
        <v>57</v>
      </c>
      <c r="D33" s="28" t="s">
        <v>79</v>
      </c>
      <c r="E33" s="3" t="s">
        <v>158</v>
      </c>
      <c r="F33" s="3">
        <v>62.7</v>
      </c>
      <c r="G33" s="26"/>
      <c r="H33" s="3"/>
      <c r="I33" s="3"/>
      <c r="J33" s="28" t="s">
        <v>159</v>
      </c>
      <c r="K33" s="25" t="s">
        <v>51</v>
      </c>
      <c r="L33" s="28" t="s">
        <v>133</v>
      </c>
      <c r="M33" s="3"/>
      <c r="N33" s="35" t="s">
        <v>134</v>
      </c>
    </row>
    <row r="34" spans="1:14" ht="91.5" customHeight="1">
      <c r="A34" s="4"/>
      <c r="B34" s="36" t="s">
        <v>250</v>
      </c>
      <c r="C34" s="3" t="s">
        <v>57</v>
      </c>
      <c r="D34" s="28" t="s">
        <v>80</v>
      </c>
      <c r="E34" s="69" t="s">
        <v>160</v>
      </c>
      <c r="F34" s="69">
        <v>40</v>
      </c>
      <c r="G34" s="26"/>
      <c r="H34" s="3"/>
      <c r="I34" s="3"/>
      <c r="J34" s="28" t="s">
        <v>161</v>
      </c>
      <c r="K34" s="25" t="s">
        <v>51</v>
      </c>
      <c r="L34" s="28" t="s">
        <v>133</v>
      </c>
      <c r="M34" s="3"/>
      <c r="N34" s="35" t="s">
        <v>134</v>
      </c>
    </row>
    <row r="35" spans="1:14" ht="91.5" customHeight="1">
      <c r="A35" s="4"/>
      <c r="B35" s="36" t="s">
        <v>251</v>
      </c>
      <c r="C35" s="3" t="s">
        <v>57</v>
      </c>
      <c r="D35" s="28" t="s">
        <v>81</v>
      </c>
      <c r="E35" s="3" t="s">
        <v>162</v>
      </c>
      <c r="F35" s="3">
        <v>61.9</v>
      </c>
      <c r="G35" s="26"/>
      <c r="H35" s="3"/>
      <c r="I35" s="3"/>
      <c r="J35" s="28" t="s">
        <v>163</v>
      </c>
      <c r="K35" s="25" t="s">
        <v>51</v>
      </c>
      <c r="L35" s="28" t="s">
        <v>133</v>
      </c>
      <c r="M35" s="3"/>
      <c r="N35" s="35" t="s">
        <v>134</v>
      </c>
    </row>
    <row r="36" spans="1:14" ht="91.5" customHeight="1">
      <c r="A36" s="4"/>
      <c r="B36" s="36" t="s">
        <v>252</v>
      </c>
      <c r="C36" s="3" t="s">
        <v>57</v>
      </c>
      <c r="D36" s="28" t="s">
        <v>82</v>
      </c>
      <c r="E36" s="69" t="s">
        <v>164</v>
      </c>
      <c r="F36" s="69">
        <v>30.6</v>
      </c>
      <c r="G36" s="26"/>
      <c r="H36" s="3"/>
      <c r="I36" s="3"/>
      <c r="J36" s="28" t="s">
        <v>165</v>
      </c>
      <c r="K36" s="25" t="s">
        <v>51</v>
      </c>
      <c r="L36" s="28" t="s">
        <v>133</v>
      </c>
      <c r="M36" s="3"/>
      <c r="N36" s="35" t="s">
        <v>134</v>
      </c>
    </row>
    <row r="37" spans="1:14" ht="91.5" customHeight="1">
      <c r="A37" s="4"/>
      <c r="B37" s="36" t="s">
        <v>253</v>
      </c>
      <c r="C37" s="3" t="s">
        <v>57</v>
      </c>
      <c r="D37" s="28" t="s">
        <v>83</v>
      </c>
      <c r="E37" s="3"/>
      <c r="F37" s="69">
        <v>35.8</v>
      </c>
      <c r="G37" s="26"/>
      <c r="H37" s="3"/>
      <c r="I37" s="3"/>
      <c r="J37" s="28"/>
      <c r="K37" s="25" t="s">
        <v>51</v>
      </c>
      <c r="L37" s="15"/>
      <c r="M37" s="15"/>
      <c r="N37" s="35" t="s">
        <v>52</v>
      </c>
    </row>
    <row r="38" spans="1:14" ht="91.5" customHeight="1">
      <c r="A38" s="4"/>
      <c r="B38" s="36" t="s">
        <v>254</v>
      </c>
      <c r="C38" s="3" t="s">
        <v>57</v>
      </c>
      <c r="D38" s="28" t="s">
        <v>84</v>
      </c>
      <c r="E38" s="3"/>
      <c r="F38" s="69">
        <v>29.7</v>
      </c>
      <c r="G38" s="26"/>
      <c r="H38" s="3"/>
      <c r="I38" s="3"/>
      <c r="J38" s="28"/>
      <c r="K38" s="25" t="s">
        <v>51</v>
      </c>
      <c r="L38" s="15"/>
      <c r="M38" s="15"/>
      <c r="N38" s="35" t="s">
        <v>52</v>
      </c>
    </row>
    <row r="39" spans="1:14" ht="91.5" customHeight="1">
      <c r="A39" s="4"/>
      <c r="B39" s="36" t="s">
        <v>255</v>
      </c>
      <c r="C39" s="3" t="s">
        <v>57</v>
      </c>
      <c r="D39" s="28" t="s">
        <v>85</v>
      </c>
      <c r="E39" s="69" t="s">
        <v>166</v>
      </c>
      <c r="F39" s="69">
        <v>55.3</v>
      </c>
      <c r="G39" s="26"/>
      <c r="H39" s="3"/>
      <c r="I39" s="3"/>
      <c r="J39" s="28" t="s">
        <v>167</v>
      </c>
      <c r="K39" s="25" t="s">
        <v>51</v>
      </c>
      <c r="L39" s="28" t="s">
        <v>133</v>
      </c>
      <c r="M39" s="3"/>
      <c r="N39" s="35" t="s">
        <v>134</v>
      </c>
    </row>
    <row r="40" spans="1:14" ht="91.5" customHeight="1">
      <c r="A40" s="4"/>
      <c r="B40" s="36" t="s">
        <v>256</v>
      </c>
      <c r="C40" s="3" t="s">
        <v>57</v>
      </c>
      <c r="D40" s="28" t="s">
        <v>86</v>
      </c>
      <c r="E40" s="69" t="s">
        <v>168</v>
      </c>
      <c r="F40" s="69">
        <v>40.6</v>
      </c>
      <c r="G40" s="26"/>
      <c r="H40" s="3"/>
      <c r="I40" s="3"/>
      <c r="J40" s="28"/>
      <c r="K40" s="25" t="s">
        <v>51</v>
      </c>
      <c r="L40" s="15"/>
      <c r="M40" s="15"/>
      <c r="N40" s="35" t="s">
        <v>52</v>
      </c>
    </row>
    <row r="41" spans="1:14" ht="91.5" customHeight="1">
      <c r="A41" s="4"/>
      <c r="B41" s="36" t="s">
        <v>257</v>
      </c>
      <c r="C41" s="3" t="s">
        <v>57</v>
      </c>
      <c r="D41" s="28" t="s">
        <v>87</v>
      </c>
      <c r="E41" s="3"/>
      <c r="F41" s="69">
        <v>44.5</v>
      </c>
      <c r="G41" s="26"/>
      <c r="H41" s="3"/>
      <c r="I41" s="3"/>
      <c r="J41" s="28"/>
      <c r="K41" s="25" t="s">
        <v>51</v>
      </c>
      <c r="L41" s="15"/>
      <c r="M41" s="15"/>
      <c r="N41" s="35" t="s">
        <v>52</v>
      </c>
    </row>
    <row r="42" spans="1:14" ht="91.5" customHeight="1">
      <c r="A42" s="4"/>
      <c r="B42" s="36" t="s">
        <v>258</v>
      </c>
      <c r="C42" s="3" t="s">
        <v>57</v>
      </c>
      <c r="D42" s="28" t="s">
        <v>88</v>
      </c>
      <c r="E42" s="69" t="s">
        <v>169</v>
      </c>
      <c r="F42" s="69">
        <v>30.8</v>
      </c>
      <c r="G42" s="26"/>
      <c r="H42" s="3"/>
      <c r="I42" s="3"/>
      <c r="J42" s="28"/>
      <c r="K42" s="25" t="s">
        <v>51</v>
      </c>
      <c r="L42" s="15"/>
      <c r="M42" s="15"/>
      <c r="N42" s="35" t="s">
        <v>52</v>
      </c>
    </row>
    <row r="43" spans="1:14" ht="91.5" customHeight="1">
      <c r="A43" s="4"/>
      <c r="B43" s="36" t="s">
        <v>259</v>
      </c>
      <c r="C43" s="3" t="s">
        <v>57</v>
      </c>
      <c r="D43" s="28" t="s">
        <v>89</v>
      </c>
      <c r="E43" s="69" t="s">
        <v>170</v>
      </c>
      <c r="F43" s="69">
        <v>64</v>
      </c>
      <c r="G43" s="26"/>
      <c r="H43" s="3"/>
      <c r="I43" s="3"/>
      <c r="J43" s="28" t="s">
        <v>171</v>
      </c>
      <c r="K43" s="25" t="s">
        <v>51</v>
      </c>
      <c r="L43" s="28" t="s">
        <v>133</v>
      </c>
      <c r="M43" s="3"/>
      <c r="N43" s="35" t="s">
        <v>134</v>
      </c>
    </row>
    <row r="44" spans="1:14" ht="91.5" customHeight="1">
      <c r="A44" s="4"/>
      <c r="B44" s="36" t="s">
        <v>260</v>
      </c>
      <c r="C44" s="3" t="s">
        <v>57</v>
      </c>
      <c r="D44" s="28" t="s">
        <v>90</v>
      </c>
      <c r="E44" s="3"/>
      <c r="F44" s="69">
        <v>44.2</v>
      </c>
      <c r="G44" s="26"/>
      <c r="H44" s="3"/>
      <c r="I44" s="3"/>
      <c r="J44" s="28"/>
      <c r="K44" s="25" t="s">
        <v>51</v>
      </c>
      <c r="L44" s="28" t="s">
        <v>133</v>
      </c>
      <c r="M44" s="3"/>
      <c r="N44" s="35" t="s">
        <v>134</v>
      </c>
    </row>
    <row r="45" spans="1:14" ht="91.5" customHeight="1">
      <c r="A45" s="4"/>
      <c r="B45" s="36" t="s">
        <v>261</v>
      </c>
      <c r="C45" s="3" t="s">
        <v>57</v>
      </c>
      <c r="D45" s="28" t="s">
        <v>91</v>
      </c>
      <c r="E45" s="3" t="s">
        <v>172</v>
      </c>
      <c r="F45" s="3">
        <v>44.2</v>
      </c>
      <c r="G45" s="26"/>
      <c r="H45" s="3"/>
      <c r="I45" s="3"/>
      <c r="J45" s="28" t="s">
        <v>173</v>
      </c>
      <c r="K45" s="25" t="s">
        <v>51</v>
      </c>
      <c r="L45" s="28" t="s">
        <v>133</v>
      </c>
      <c r="M45" s="3"/>
      <c r="N45" s="35" t="s">
        <v>134</v>
      </c>
    </row>
    <row r="46" spans="1:14" ht="91.5" customHeight="1">
      <c r="A46" s="4"/>
      <c r="B46" s="36" t="s">
        <v>262</v>
      </c>
      <c r="C46" s="3" t="s">
        <v>57</v>
      </c>
      <c r="D46" s="28" t="s">
        <v>92</v>
      </c>
      <c r="E46" s="69" t="s">
        <v>174</v>
      </c>
      <c r="F46" s="69">
        <v>44</v>
      </c>
      <c r="G46" s="26"/>
      <c r="H46" s="3"/>
      <c r="I46" s="3"/>
      <c r="J46" s="28" t="s">
        <v>175</v>
      </c>
      <c r="K46" s="25" t="s">
        <v>51</v>
      </c>
      <c r="L46" s="28" t="s">
        <v>133</v>
      </c>
      <c r="M46" s="3"/>
      <c r="N46" s="35" t="s">
        <v>134</v>
      </c>
    </row>
    <row r="47" spans="1:14" ht="91.5" customHeight="1">
      <c r="A47" s="4"/>
      <c r="B47" s="36" t="s">
        <v>263</v>
      </c>
      <c r="C47" s="3" t="s">
        <v>57</v>
      </c>
      <c r="D47" s="28" t="s">
        <v>93</v>
      </c>
      <c r="E47" s="69" t="s">
        <v>176</v>
      </c>
      <c r="F47" s="69">
        <v>44.5</v>
      </c>
      <c r="G47" s="26"/>
      <c r="H47" s="3"/>
      <c r="I47" s="3"/>
      <c r="J47" s="28"/>
      <c r="K47" s="25" t="s">
        <v>51</v>
      </c>
      <c r="L47" s="15"/>
      <c r="M47" s="15"/>
      <c r="N47" s="35" t="s">
        <v>52</v>
      </c>
    </row>
    <row r="48" spans="1:14" ht="91.5" customHeight="1">
      <c r="A48" s="4"/>
      <c r="B48" s="36" t="s">
        <v>264</v>
      </c>
      <c r="C48" s="3" t="s">
        <v>57</v>
      </c>
      <c r="D48" s="28" t="s">
        <v>94</v>
      </c>
      <c r="E48" s="3" t="s">
        <v>177</v>
      </c>
      <c r="F48" s="3">
        <v>45.8</v>
      </c>
      <c r="G48" s="26"/>
      <c r="H48" s="3"/>
      <c r="I48" s="3"/>
      <c r="J48" s="28" t="s">
        <v>178</v>
      </c>
      <c r="K48" s="25" t="s">
        <v>51</v>
      </c>
      <c r="L48" s="28" t="s">
        <v>133</v>
      </c>
      <c r="M48" s="3"/>
      <c r="N48" s="35" t="s">
        <v>134</v>
      </c>
    </row>
    <row r="49" spans="1:14" ht="91.5" customHeight="1">
      <c r="A49" s="4"/>
      <c r="B49" s="36" t="s">
        <v>265</v>
      </c>
      <c r="C49" s="3" t="s">
        <v>57</v>
      </c>
      <c r="D49" s="28" t="s">
        <v>95</v>
      </c>
      <c r="E49" s="69" t="s">
        <v>179</v>
      </c>
      <c r="F49" s="69">
        <v>40.1</v>
      </c>
      <c r="G49" s="26"/>
      <c r="H49" s="3"/>
      <c r="I49" s="3"/>
      <c r="J49" s="28"/>
      <c r="K49" s="25" t="s">
        <v>51</v>
      </c>
      <c r="L49" s="15"/>
      <c r="M49" s="15"/>
      <c r="N49" s="35" t="s">
        <v>52</v>
      </c>
    </row>
    <row r="50" spans="1:14" ht="91.5" customHeight="1">
      <c r="A50" s="4"/>
      <c r="B50" s="36" t="s">
        <v>266</v>
      </c>
      <c r="C50" s="3" t="s">
        <v>57</v>
      </c>
      <c r="D50" s="28" t="s">
        <v>96</v>
      </c>
      <c r="E50" s="69" t="s">
        <v>180</v>
      </c>
      <c r="F50" s="69">
        <v>44.4</v>
      </c>
      <c r="G50" s="26"/>
      <c r="H50" s="3"/>
      <c r="I50" s="3"/>
      <c r="J50" s="28"/>
      <c r="K50" s="25" t="s">
        <v>51</v>
      </c>
      <c r="L50" s="15"/>
      <c r="M50" s="15"/>
      <c r="N50" s="35" t="s">
        <v>52</v>
      </c>
    </row>
    <row r="51" spans="1:14" ht="91.5" customHeight="1">
      <c r="A51" s="4"/>
      <c r="B51" s="36" t="s">
        <v>267</v>
      </c>
      <c r="C51" s="3" t="s">
        <v>57</v>
      </c>
      <c r="D51" s="28" t="s">
        <v>97</v>
      </c>
      <c r="E51" s="69" t="s">
        <v>181</v>
      </c>
      <c r="F51" s="69">
        <v>45.6</v>
      </c>
      <c r="G51" s="26"/>
      <c r="H51" s="3"/>
      <c r="I51" s="3"/>
      <c r="J51" s="28" t="s">
        <v>182</v>
      </c>
      <c r="K51" s="25" t="s">
        <v>51</v>
      </c>
      <c r="L51" s="28" t="s">
        <v>133</v>
      </c>
      <c r="M51" s="3"/>
      <c r="N51" s="35" t="s">
        <v>134</v>
      </c>
    </row>
    <row r="52" spans="1:14" ht="91.5" customHeight="1">
      <c r="A52" s="4"/>
      <c r="B52" s="36" t="s">
        <v>268</v>
      </c>
      <c r="C52" s="3" t="s">
        <v>57</v>
      </c>
      <c r="D52" s="28" t="s">
        <v>98</v>
      </c>
      <c r="E52" s="3" t="s">
        <v>183</v>
      </c>
      <c r="F52" s="3">
        <v>44.7</v>
      </c>
      <c r="G52" s="26"/>
      <c r="H52" s="3"/>
      <c r="I52" s="3"/>
      <c r="J52" s="28" t="s">
        <v>184</v>
      </c>
      <c r="K52" s="25" t="s">
        <v>51</v>
      </c>
      <c r="L52" s="28" t="s">
        <v>133</v>
      </c>
      <c r="M52" s="3"/>
      <c r="N52" s="35" t="s">
        <v>134</v>
      </c>
    </row>
    <row r="53" spans="1:14" ht="91.5" customHeight="1">
      <c r="A53" s="4"/>
      <c r="B53" s="36" t="s">
        <v>269</v>
      </c>
      <c r="C53" s="3" t="s">
        <v>57</v>
      </c>
      <c r="D53" s="28" t="s">
        <v>99</v>
      </c>
      <c r="E53" s="69" t="s">
        <v>185</v>
      </c>
      <c r="F53" s="69">
        <v>41.9</v>
      </c>
      <c r="G53" s="26"/>
      <c r="H53" s="3"/>
      <c r="I53" s="3"/>
      <c r="J53" s="28"/>
      <c r="K53" s="25" t="s">
        <v>51</v>
      </c>
      <c r="L53" s="15"/>
      <c r="M53" s="15"/>
      <c r="N53" s="35" t="s">
        <v>52</v>
      </c>
    </row>
    <row r="54" spans="1:14" ht="91.5" customHeight="1">
      <c r="A54" s="4"/>
      <c r="B54" s="36" t="s">
        <v>270</v>
      </c>
      <c r="C54" s="3" t="s">
        <v>57</v>
      </c>
      <c r="D54" s="28" t="s">
        <v>100</v>
      </c>
      <c r="E54" s="69" t="s">
        <v>186</v>
      </c>
      <c r="F54" s="69">
        <v>37.5</v>
      </c>
      <c r="G54" s="26"/>
      <c r="H54" s="3"/>
      <c r="I54" s="3"/>
      <c r="J54" s="28"/>
      <c r="K54" s="25" t="s">
        <v>51</v>
      </c>
      <c r="L54" s="25" t="s">
        <v>187</v>
      </c>
      <c r="M54" s="15"/>
      <c r="N54" s="68" t="s">
        <v>188</v>
      </c>
    </row>
    <row r="55" spans="1:14" ht="91.5" customHeight="1">
      <c r="A55" s="4"/>
      <c r="B55" s="36" t="s">
        <v>271</v>
      </c>
      <c r="C55" s="3" t="s">
        <v>57</v>
      </c>
      <c r="D55" s="28" t="s">
        <v>101</v>
      </c>
      <c r="E55" s="69" t="s">
        <v>189</v>
      </c>
      <c r="F55" s="69">
        <v>29.8</v>
      </c>
      <c r="G55" s="26"/>
      <c r="H55" s="3"/>
      <c r="I55" s="3"/>
      <c r="J55" s="28"/>
      <c r="K55" s="25" t="s">
        <v>51</v>
      </c>
      <c r="L55" s="25" t="s">
        <v>187</v>
      </c>
      <c r="M55" s="15"/>
      <c r="N55" s="68" t="s">
        <v>188</v>
      </c>
    </row>
    <row r="56" spans="1:14" ht="91.5" customHeight="1">
      <c r="A56" s="4"/>
      <c r="B56" s="36" t="s">
        <v>272</v>
      </c>
      <c r="C56" s="3" t="s">
        <v>57</v>
      </c>
      <c r="D56" s="28" t="s">
        <v>102</v>
      </c>
      <c r="E56" s="69" t="s">
        <v>190</v>
      </c>
      <c r="F56" s="69">
        <v>41.7</v>
      </c>
      <c r="G56" s="26"/>
      <c r="H56" s="3"/>
      <c r="I56" s="3"/>
      <c r="J56" s="28"/>
      <c r="K56" s="25" t="s">
        <v>51</v>
      </c>
      <c r="L56" s="25" t="s">
        <v>187</v>
      </c>
      <c r="M56" s="15"/>
      <c r="N56" s="68" t="s">
        <v>188</v>
      </c>
    </row>
    <row r="57" spans="1:14" ht="91.5" customHeight="1">
      <c r="A57" s="4"/>
      <c r="B57" s="36" t="s">
        <v>273</v>
      </c>
      <c r="C57" s="3" t="s">
        <v>57</v>
      </c>
      <c r="D57" s="28" t="s">
        <v>103</v>
      </c>
      <c r="E57" s="69" t="s">
        <v>191</v>
      </c>
      <c r="F57" s="69">
        <v>51.8</v>
      </c>
      <c r="G57" s="26"/>
      <c r="H57" s="3"/>
      <c r="I57" s="3"/>
      <c r="J57" s="28"/>
      <c r="K57" s="25" t="s">
        <v>51</v>
      </c>
      <c r="L57" s="25" t="s">
        <v>187</v>
      </c>
      <c r="M57" s="15"/>
      <c r="N57" s="68" t="s">
        <v>188</v>
      </c>
    </row>
    <row r="58" spans="1:14" ht="91.5" customHeight="1">
      <c r="A58" s="4"/>
      <c r="B58" s="36" t="s">
        <v>274</v>
      </c>
      <c r="C58" s="3" t="s">
        <v>57</v>
      </c>
      <c r="D58" s="28" t="s">
        <v>104</v>
      </c>
      <c r="E58" s="69" t="s">
        <v>192</v>
      </c>
      <c r="F58" s="69">
        <v>33.1</v>
      </c>
      <c r="G58" s="26"/>
      <c r="H58" s="3"/>
      <c r="I58" s="3"/>
      <c r="J58" s="28"/>
      <c r="K58" s="25" t="s">
        <v>51</v>
      </c>
      <c r="L58" s="28" t="s">
        <v>133</v>
      </c>
      <c r="M58" s="3"/>
      <c r="N58" s="35" t="s">
        <v>134</v>
      </c>
    </row>
    <row r="59" spans="1:14" ht="91.5" customHeight="1">
      <c r="A59" s="4"/>
      <c r="B59" s="36" t="s">
        <v>275</v>
      </c>
      <c r="C59" s="3" t="s">
        <v>57</v>
      </c>
      <c r="D59" s="28" t="s">
        <v>105</v>
      </c>
      <c r="E59" s="69" t="s">
        <v>193</v>
      </c>
      <c r="F59" s="69">
        <v>41.2</v>
      </c>
      <c r="G59" s="26"/>
      <c r="H59" s="3"/>
      <c r="I59" s="3"/>
      <c r="J59" s="28"/>
      <c r="K59" s="25" t="s">
        <v>51</v>
      </c>
      <c r="L59" s="25" t="s">
        <v>187</v>
      </c>
      <c r="M59" s="15"/>
      <c r="N59" s="68" t="s">
        <v>188</v>
      </c>
    </row>
    <row r="60" spans="1:14" ht="91.5" customHeight="1">
      <c r="A60" s="4"/>
      <c r="B60" s="36" t="s">
        <v>276</v>
      </c>
      <c r="C60" s="3" t="s">
        <v>57</v>
      </c>
      <c r="D60" s="28" t="s">
        <v>106</v>
      </c>
      <c r="E60" s="3" t="s">
        <v>194</v>
      </c>
      <c r="F60" s="3">
        <v>38.7</v>
      </c>
      <c r="G60" s="26"/>
      <c r="H60" s="3"/>
      <c r="I60" s="3"/>
      <c r="J60" s="28" t="s">
        <v>195</v>
      </c>
      <c r="K60" s="25" t="s">
        <v>51</v>
      </c>
      <c r="L60" s="28" t="s">
        <v>133</v>
      </c>
      <c r="M60" s="3"/>
      <c r="N60" s="35" t="s">
        <v>134</v>
      </c>
    </row>
    <row r="61" spans="1:14" ht="91.5" customHeight="1">
      <c r="A61" s="4"/>
      <c r="B61" s="36" t="s">
        <v>277</v>
      </c>
      <c r="C61" s="3" t="s">
        <v>57</v>
      </c>
      <c r="D61" s="28" t="s">
        <v>107</v>
      </c>
      <c r="E61" s="3" t="s">
        <v>196</v>
      </c>
      <c r="F61" s="3">
        <v>42.8</v>
      </c>
      <c r="G61" s="26"/>
      <c r="H61" s="3"/>
      <c r="I61" s="3"/>
      <c r="J61" s="28" t="s">
        <v>197</v>
      </c>
      <c r="K61" s="25" t="s">
        <v>51</v>
      </c>
      <c r="L61" s="28" t="s">
        <v>133</v>
      </c>
      <c r="M61" s="3"/>
      <c r="N61" s="35" t="s">
        <v>134</v>
      </c>
    </row>
    <row r="62" spans="1:14" ht="91.5" customHeight="1">
      <c r="A62" s="4"/>
      <c r="B62" s="36" t="s">
        <v>278</v>
      </c>
      <c r="C62" s="3" t="s">
        <v>57</v>
      </c>
      <c r="D62" s="28" t="s">
        <v>108</v>
      </c>
      <c r="E62" s="69" t="s">
        <v>198</v>
      </c>
      <c r="F62" s="69">
        <v>44.5</v>
      </c>
      <c r="G62" s="26"/>
      <c r="H62" s="3"/>
      <c r="I62" s="3"/>
      <c r="J62" s="28"/>
      <c r="K62" s="25" t="s">
        <v>51</v>
      </c>
      <c r="L62" s="15"/>
      <c r="M62" s="15"/>
      <c r="N62" s="35" t="s">
        <v>52</v>
      </c>
    </row>
    <row r="63" spans="1:14" ht="91.5" customHeight="1">
      <c r="A63" s="4"/>
      <c r="B63" s="36" t="s">
        <v>279</v>
      </c>
      <c r="C63" s="3" t="s">
        <v>57</v>
      </c>
      <c r="D63" s="28" t="s">
        <v>109</v>
      </c>
      <c r="E63" s="69" t="s">
        <v>199</v>
      </c>
      <c r="F63" s="69">
        <v>30.1</v>
      </c>
      <c r="G63" s="26"/>
      <c r="H63" s="3"/>
      <c r="I63" s="3"/>
      <c r="J63" s="28" t="s">
        <v>200</v>
      </c>
      <c r="K63" s="25" t="s">
        <v>51</v>
      </c>
      <c r="L63" s="28" t="s">
        <v>133</v>
      </c>
      <c r="M63" s="3"/>
      <c r="N63" s="35" t="s">
        <v>134</v>
      </c>
    </row>
    <row r="64" spans="1:14" ht="91.5" customHeight="1">
      <c r="A64" s="4"/>
      <c r="B64" s="36" t="s">
        <v>280</v>
      </c>
      <c r="C64" s="3" t="s">
        <v>57</v>
      </c>
      <c r="D64" s="28" t="s">
        <v>110</v>
      </c>
      <c r="E64" s="69" t="s">
        <v>201</v>
      </c>
      <c r="F64" s="69">
        <v>35</v>
      </c>
      <c r="G64" s="26"/>
      <c r="H64" s="3"/>
      <c r="I64" s="3"/>
      <c r="J64" s="28"/>
      <c r="K64" s="25" t="s">
        <v>51</v>
      </c>
      <c r="L64" s="28" t="s">
        <v>133</v>
      </c>
      <c r="M64" s="3"/>
      <c r="N64" s="35" t="s">
        <v>134</v>
      </c>
    </row>
    <row r="65" spans="1:14" ht="91.5" customHeight="1">
      <c r="A65" s="4"/>
      <c r="B65" s="36" t="s">
        <v>281</v>
      </c>
      <c r="C65" s="3" t="s">
        <v>57</v>
      </c>
      <c r="D65" s="28" t="s">
        <v>111</v>
      </c>
      <c r="E65" s="3" t="s">
        <v>202</v>
      </c>
      <c r="F65" s="3">
        <v>42.6</v>
      </c>
      <c r="G65" s="26"/>
      <c r="H65" s="3"/>
      <c r="I65" s="3"/>
      <c r="J65" s="28" t="s">
        <v>203</v>
      </c>
      <c r="K65" s="25" t="s">
        <v>51</v>
      </c>
      <c r="L65" s="28" t="s">
        <v>133</v>
      </c>
      <c r="M65" s="3"/>
      <c r="N65" s="35" t="s">
        <v>134</v>
      </c>
    </row>
    <row r="66" spans="1:14" ht="91.5" customHeight="1">
      <c r="A66" s="4"/>
      <c r="B66" s="36" t="s">
        <v>282</v>
      </c>
      <c r="C66" s="3" t="s">
        <v>57</v>
      </c>
      <c r="D66" s="28" t="s">
        <v>112</v>
      </c>
      <c r="E66" s="69" t="s">
        <v>204</v>
      </c>
      <c r="F66" s="69">
        <v>41.5</v>
      </c>
      <c r="G66" s="26"/>
      <c r="H66" s="3"/>
      <c r="I66" s="3"/>
      <c r="J66" s="28" t="s">
        <v>205</v>
      </c>
      <c r="K66" s="25" t="s">
        <v>51</v>
      </c>
      <c r="L66" s="28" t="s">
        <v>133</v>
      </c>
      <c r="M66" s="3"/>
      <c r="N66" s="35" t="s">
        <v>134</v>
      </c>
    </row>
    <row r="67" spans="1:14" ht="91.5" customHeight="1">
      <c r="A67" s="4"/>
      <c r="B67" s="36" t="s">
        <v>283</v>
      </c>
      <c r="C67" s="3" t="s">
        <v>57</v>
      </c>
      <c r="D67" s="28" t="s">
        <v>113</v>
      </c>
      <c r="E67" s="3" t="s">
        <v>206</v>
      </c>
      <c r="F67" s="3">
        <v>41.6</v>
      </c>
      <c r="G67" s="26"/>
      <c r="H67" s="3"/>
      <c r="I67" s="3"/>
      <c r="J67" s="28" t="s">
        <v>207</v>
      </c>
      <c r="K67" s="25" t="s">
        <v>51</v>
      </c>
      <c r="L67" s="28" t="s">
        <v>133</v>
      </c>
      <c r="M67" s="3"/>
      <c r="N67" s="35" t="s">
        <v>134</v>
      </c>
    </row>
    <row r="68" spans="1:14" ht="91.5" customHeight="1">
      <c r="A68" s="4"/>
      <c r="B68" s="36" t="s">
        <v>284</v>
      </c>
      <c r="C68" s="3" t="s">
        <v>57</v>
      </c>
      <c r="D68" s="28" t="s">
        <v>114</v>
      </c>
      <c r="E68" s="69" t="s">
        <v>208</v>
      </c>
      <c r="F68" s="69">
        <v>44.7</v>
      </c>
      <c r="G68" s="26"/>
      <c r="H68" s="3"/>
      <c r="I68" s="3"/>
      <c r="J68" s="28" t="s">
        <v>209</v>
      </c>
      <c r="K68" s="25" t="s">
        <v>51</v>
      </c>
      <c r="L68" s="28" t="s">
        <v>133</v>
      </c>
      <c r="M68" s="3"/>
      <c r="N68" s="35" t="s">
        <v>134</v>
      </c>
    </row>
    <row r="69" spans="1:14" ht="91.5" customHeight="1">
      <c r="A69" s="4"/>
      <c r="B69" s="36" t="s">
        <v>285</v>
      </c>
      <c r="C69" s="3" t="s">
        <v>57</v>
      </c>
      <c r="D69" s="28" t="s">
        <v>115</v>
      </c>
      <c r="E69" s="69" t="s">
        <v>210</v>
      </c>
      <c r="F69" s="69">
        <v>46.3</v>
      </c>
      <c r="G69" s="26"/>
      <c r="H69" s="3"/>
      <c r="I69" s="3"/>
      <c r="J69" s="28" t="s">
        <v>211</v>
      </c>
      <c r="K69" s="25" t="s">
        <v>51</v>
      </c>
      <c r="L69" s="28" t="s">
        <v>133</v>
      </c>
      <c r="M69" s="3"/>
      <c r="N69" s="35" t="s">
        <v>134</v>
      </c>
    </row>
    <row r="70" spans="1:14" ht="91.5" customHeight="1">
      <c r="A70" s="4"/>
      <c r="B70" s="36" t="s">
        <v>286</v>
      </c>
      <c r="C70" s="3" t="s">
        <v>57</v>
      </c>
      <c r="D70" s="28" t="s">
        <v>116</v>
      </c>
      <c r="E70" s="69" t="s">
        <v>212</v>
      </c>
      <c r="F70" s="69">
        <v>45</v>
      </c>
      <c r="G70" s="26"/>
      <c r="H70" s="3"/>
      <c r="I70" s="3"/>
      <c r="J70" s="28" t="s">
        <v>213</v>
      </c>
      <c r="K70" s="25" t="s">
        <v>51</v>
      </c>
      <c r="L70" s="28" t="s">
        <v>133</v>
      </c>
      <c r="M70" s="3"/>
      <c r="N70" s="35" t="s">
        <v>134</v>
      </c>
    </row>
    <row r="71" spans="1:14" ht="91.5" customHeight="1">
      <c r="A71" s="4"/>
      <c r="B71" s="36" t="s">
        <v>287</v>
      </c>
      <c r="C71" s="3" t="s">
        <v>57</v>
      </c>
      <c r="D71" s="28" t="s">
        <v>117</v>
      </c>
      <c r="E71" s="3" t="s">
        <v>214</v>
      </c>
      <c r="F71" s="3">
        <v>52.9</v>
      </c>
      <c r="G71" s="26"/>
      <c r="H71" s="3"/>
      <c r="I71" s="3"/>
      <c r="J71" s="28" t="s">
        <v>215</v>
      </c>
      <c r="K71" s="25" t="s">
        <v>51</v>
      </c>
      <c r="L71" s="28" t="s">
        <v>133</v>
      </c>
      <c r="M71" s="3"/>
      <c r="N71" s="35" t="s">
        <v>134</v>
      </c>
    </row>
    <row r="72" spans="1:14" ht="91.5" customHeight="1">
      <c r="A72" s="4"/>
      <c r="B72" s="36" t="s">
        <v>288</v>
      </c>
      <c r="C72" s="3" t="s">
        <v>57</v>
      </c>
      <c r="D72" s="28" t="s">
        <v>118</v>
      </c>
      <c r="E72" s="3" t="s">
        <v>216</v>
      </c>
      <c r="F72" s="3">
        <v>27.2</v>
      </c>
      <c r="G72" s="26"/>
      <c r="H72" s="3"/>
      <c r="I72" s="3"/>
      <c r="J72" s="28" t="s">
        <v>217</v>
      </c>
      <c r="K72" s="25" t="s">
        <v>51</v>
      </c>
      <c r="L72" s="28" t="s">
        <v>133</v>
      </c>
      <c r="M72" s="3"/>
      <c r="N72" s="35" t="s">
        <v>134</v>
      </c>
    </row>
    <row r="73" spans="1:14" ht="91.5" customHeight="1">
      <c r="A73" s="4"/>
      <c r="B73" s="36" t="s">
        <v>289</v>
      </c>
      <c r="C73" s="3" t="s">
        <v>57</v>
      </c>
      <c r="D73" s="28" t="s">
        <v>119</v>
      </c>
      <c r="E73" s="3"/>
      <c r="F73" s="69">
        <v>51.3</v>
      </c>
      <c r="G73" s="26"/>
      <c r="H73" s="3"/>
      <c r="I73" s="3"/>
      <c r="J73" s="28"/>
      <c r="K73" s="25" t="s">
        <v>51</v>
      </c>
      <c r="L73" s="28" t="s">
        <v>133</v>
      </c>
      <c r="M73" s="3"/>
      <c r="N73" s="35" t="s">
        <v>134</v>
      </c>
    </row>
    <row r="74" spans="1:14" ht="91.5" customHeight="1">
      <c r="A74" s="4"/>
      <c r="B74" s="36" t="s">
        <v>290</v>
      </c>
      <c r="C74" s="3" t="s">
        <v>57</v>
      </c>
      <c r="D74" s="28" t="s">
        <v>120</v>
      </c>
      <c r="E74" s="3" t="s">
        <v>218</v>
      </c>
      <c r="F74" s="3">
        <v>64.2</v>
      </c>
      <c r="G74" s="26"/>
      <c r="H74" s="3"/>
      <c r="I74" s="3"/>
      <c r="J74" s="28" t="s">
        <v>219</v>
      </c>
      <c r="K74" s="25" t="s">
        <v>51</v>
      </c>
      <c r="L74" s="28" t="s">
        <v>133</v>
      </c>
      <c r="M74" s="3"/>
      <c r="N74" s="35" t="s">
        <v>134</v>
      </c>
    </row>
    <row r="75" spans="1:14" ht="91.5" customHeight="1">
      <c r="A75" s="4"/>
      <c r="B75" s="36" t="s">
        <v>291</v>
      </c>
      <c r="C75" s="3" t="s">
        <v>57</v>
      </c>
      <c r="D75" s="28" t="s">
        <v>121</v>
      </c>
      <c r="E75" s="69" t="s">
        <v>220</v>
      </c>
      <c r="F75" s="69">
        <v>41.5</v>
      </c>
      <c r="G75" s="26"/>
      <c r="H75" s="3"/>
      <c r="I75" s="3"/>
      <c r="J75" s="28" t="s">
        <v>221</v>
      </c>
      <c r="K75" s="25" t="s">
        <v>51</v>
      </c>
      <c r="L75" s="28" t="s">
        <v>133</v>
      </c>
      <c r="M75" s="3"/>
      <c r="N75" s="35" t="s">
        <v>134</v>
      </c>
    </row>
    <row r="76" spans="1:14" ht="91.5" customHeight="1">
      <c r="A76" s="4"/>
      <c r="B76" s="36" t="s">
        <v>292</v>
      </c>
      <c r="C76" s="3" t="s">
        <v>57</v>
      </c>
      <c r="D76" s="28" t="s">
        <v>122</v>
      </c>
      <c r="E76" s="69" t="s">
        <v>222</v>
      </c>
      <c r="F76" s="69">
        <v>43.1</v>
      </c>
      <c r="G76" s="26"/>
      <c r="H76" s="3"/>
      <c r="I76" s="3"/>
      <c r="J76" s="28" t="s">
        <v>223</v>
      </c>
      <c r="K76" s="25" t="s">
        <v>51</v>
      </c>
      <c r="L76" s="28" t="s">
        <v>133</v>
      </c>
      <c r="M76" s="3"/>
      <c r="N76" s="35" t="s">
        <v>134</v>
      </c>
    </row>
    <row r="77" spans="1:14" ht="91.5" customHeight="1">
      <c r="A77" s="4"/>
      <c r="B77" s="36" t="s">
        <v>293</v>
      </c>
      <c r="C77" s="3" t="s">
        <v>57</v>
      </c>
      <c r="D77" s="28" t="s">
        <v>123</v>
      </c>
      <c r="E77" s="69" t="s">
        <v>224</v>
      </c>
      <c r="F77" s="69">
        <v>49.5</v>
      </c>
      <c r="G77" s="26"/>
      <c r="H77" s="3"/>
      <c r="I77" s="3"/>
      <c r="J77" s="28"/>
      <c r="K77" s="25" t="s">
        <v>51</v>
      </c>
      <c r="L77" s="15"/>
      <c r="M77" s="15"/>
      <c r="N77" s="35" t="s">
        <v>52</v>
      </c>
    </row>
    <row r="78" spans="1:14" ht="91.5" customHeight="1">
      <c r="A78" s="4"/>
      <c r="B78" s="36" t="s">
        <v>294</v>
      </c>
      <c r="C78" s="3" t="s">
        <v>57</v>
      </c>
      <c r="D78" s="28" t="s">
        <v>124</v>
      </c>
      <c r="E78" s="69" t="s">
        <v>225</v>
      </c>
      <c r="F78" s="69">
        <v>44.8</v>
      </c>
      <c r="G78" s="26"/>
      <c r="H78" s="3"/>
      <c r="I78" s="3"/>
      <c r="J78" s="28" t="s">
        <v>226</v>
      </c>
      <c r="K78" s="25" t="s">
        <v>51</v>
      </c>
      <c r="L78" s="28" t="s">
        <v>133</v>
      </c>
      <c r="M78" s="3"/>
      <c r="N78" s="35" t="s">
        <v>134</v>
      </c>
    </row>
    <row r="79" spans="1:14" ht="91.5" customHeight="1">
      <c r="A79" s="4"/>
      <c r="B79" s="36" t="s">
        <v>295</v>
      </c>
      <c r="C79" s="3" t="s">
        <v>57</v>
      </c>
      <c r="D79" s="28" t="s">
        <v>125</v>
      </c>
      <c r="E79" s="69"/>
      <c r="F79" s="69">
        <v>19.6</v>
      </c>
      <c r="G79" s="26"/>
      <c r="H79" s="3"/>
      <c r="I79" s="3"/>
      <c r="J79" s="28"/>
      <c r="K79" s="25" t="s">
        <v>51</v>
      </c>
      <c r="L79" s="15"/>
      <c r="M79" s="15"/>
      <c r="N79" s="35" t="s">
        <v>52</v>
      </c>
    </row>
    <row r="80" spans="1:14" ht="91.5" customHeight="1">
      <c r="A80" s="4"/>
      <c r="B80" s="36" t="s">
        <v>296</v>
      </c>
      <c r="C80" s="3" t="s">
        <v>57</v>
      </c>
      <c r="D80" s="28" t="s">
        <v>126</v>
      </c>
      <c r="E80" s="69"/>
      <c r="F80" s="69">
        <v>30.4</v>
      </c>
      <c r="G80" s="26"/>
      <c r="H80" s="3"/>
      <c r="I80" s="3"/>
      <c r="J80" s="28"/>
      <c r="K80" s="25" t="s">
        <v>51</v>
      </c>
      <c r="L80" s="15"/>
      <c r="M80" s="15"/>
      <c r="N80" s="35" t="s">
        <v>52</v>
      </c>
    </row>
    <row r="81" spans="1:14" ht="91.5" customHeight="1">
      <c r="A81" s="4"/>
      <c r="B81" s="36" t="s">
        <v>297</v>
      </c>
      <c r="C81" s="3" t="s">
        <v>57</v>
      </c>
      <c r="D81" s="28" t="s">
        <v>127</v>
      </c>
      <c r="E81" s="69" t="s">
        <v>227</v>
      </c>
      <c r="F81" s="69">
        <v>57.9</v>
      </c>
      <c r="G81" s="26"/>
      <c r="H81" s="3"/>
      <c r="I81" s="3"/>
      <c r="J81" s="28" t="s">
        <v>228</v>
      </c>
      <c r="K81" s="25" t="s">
        <v>51</v>
      </c>
      <c r="L81" s="28" t="s">
        <v>133</v>
      </c>
      <c r="M81" s="3"/>
      <c r="N81" s="35" t="s">
        <v>134</v>
      </c>
    </row>
    <row r="82" spans="1:14" ht="91.5" customHeight="1">
      <c r="A82" s="4"/>
      <c r="B82" s="36" t="s">
        <v>298</v>
      </c>
      <c r="C82" s="3" t="s">
        <v>57</v>
      </c>
      <c r="D82" s="28" t="s">
        <v>128</v>
      </c>
      <c r="E82" s="69"/>
      <c r="F82" s="69">
        <v>28.3</v>
      </c>
      <c r="G82" s="26"/>
      <c r="H82" s="3"/>
      <c r="I82" s="3"/>
      <c r="J82" s="28"/>
      <c r="K82" s="25" t="s">
        <v>51</v>
      </c>
      <c r="L82" s="15"/>
      <c r="M82" s="15"/>
      <c r="N82" s="35" t="s">
        <v>52</v>
      </c>
    </row>
    <row r="83" spans="1:14" ht="91.5" customHeight="1">
      <c r="A83" s="4"/>
      <c r="B83" s="36" t="s">
        <v>299</v>
      </c>
      <c r="C83" s="3" t="s">
        <v>57</v>
      </c>
      <c r="D83" s="28" t="s">
        <v>129</v>
      </c>
      <c r="E83" s="69"/>
      <c r="F83" s="69">
        <v>32.4</v>
      </c>
      <c r="G83" s="26"/>
      <c r="H83" s="3"/>
      <c r="I83" s="3"/>
      <c r="J83" s="28"/>
      <c r="K83" s="25" t="s">
        <v>51</v>
      </c>
      <c r="L83" s="28" t="s">
        <v>133</v>
      </c>
      <c r="M83" s="3"/>
      <c r="N83" s="35" t="s">
        <v>134</v>
      </c>
    </row>
    <row r="84" spans="1:14" ht="12.75">
      <c r="A84" s="4"/>
      <c r="B84" s="6" t="s">
        <v>22</v>
      </c>
      <c r="C84" s="3"/>
      <c r="D84" s="3"/>
      <c r="E84" s="3"/>
      <c r="F84" s="3"/>
      <c r="G84" s="26">
        <f>SUM(G12:G32)</f>
        <v>0</v>
      </c>
      <c r="H84" s="26">
        <f>SUM(H12:H32)</f>
        <v>0</v>
      </c>
      <c r="I84" s="26">
        <f>SUM(I12:I32)</f>
        <v>0</v>
      </c>
      <c r="J84" s="3"/>
      <c r="K84" s="3"/>
      <c r="L84" s="3"/>
      <c r="M84" s="3"/>
      <c r="N84" s="3"/>
    </row>
  </sheetData>
  <sheetProtection/>
  <mergeCells count="17">
    <mergeCell ref="B2:M2"/>
    <mergeCell ref="A1:N1"/>
    <mergeCell ref="A3:N3"/>
    <mergeCell ref="G4:I4"/>
    <mergeCell ref="A4:A5"/>
    <mergeCell ref="B4:B5"/>
    <mergeCell ref="L4:L5"/>
    <mergeCell ref="N4:N5"/>
    <mergeCell ref="D4:D5"/>
    <mergeCell ref="K4:K5"/>
    <mergeCell ref="M4:M5"/>
    <mergeCell ref="C4:C5"/>
    <mergeCell ref="E4:E5"/>
    <mergeCell ref="J4:J5"/>
    <mergeCell ref="F4:F5"/>
    <mergeCell ref="A7:N7"/>
    <mergeCell ref="A11:N11"/>
  </mergeCells>
  <printOptions/>
  <pageMargins left="0" right="0" top="0.3937007874015748" bottom="0" header="0" footer="0"/>
  <pageSetup fitToHeight="8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5.57421875" style="0" customWidth="1"/>
    <col min="2" max="2" width="13.7109375" style="0" customWidth="1"/>
    <col min="3" max="3" width="19.421875" style="0" customWidth="1"/>
    <col min="4" max="4" width="16.57421875" style="0" customWidth="1"/>
    <col min="5" max="5" width="19.00390625" style="0" customWidth="1"/>
    <col min="6" max="6" width="13.57421875" style="0" customWidth="1"/>
    <col min="7" max="7" width="12.57421875" style="0" customWidth="1"/>
    <col min="8" max="8" width="16.57421875" style="0" customWidth="1"/>
    <col min="9" max="9" width="17.8515625" style="0" customWidth="1"/>
    <col min="10" max="10" width="13.28125" style="0" customWidth="1"/>
    <col min="11" max="11" width="12.57421875" style="0" customWidth="1"/>
    <col min="12" max="12" width="15.7109375" style="0" customWidth="1"/>
  </cols>
  <sheetData>
    <row r="1" spans="1:12" ht="21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4" customHeight="1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>
      <c r="A3" s="60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73.5" customHeight="1">
      <c r="A4" s="41" t="s">
        <v>0</v>
      </c>
      <c r="B4" s="43" t="s">
        <v>40</v>
      </c>
      <c r="C4" s="41" t="s">
        <v>16</v>
      </c>
      <c r="D4" s="41" t="s">
        <v>17</v>
      </c>
      <c r="E4" s="41" t="s">
        <v>18</v>
      </c>
      <c r="F4" s="51" t="s">
        <v>41</v>
      </c>
      <c r="G4" s="58"/>
      <c r="H4" s="41" t="s">
        <v>19</v>
      </c>
      <c r="I4" s="41" t="s">
        <v>9</v>
      </c>
      <c r="J4" s="41" t="s">
        <v>10</v>
      </c>
      <c r="K4" s="41" t="s">
        <v>21</v>
      </c>
      <c r="L4" s="41" t="s">
        <v>12</v>
      </c>
    </row>
    <row r="5" spans="1:12" ht="18" customHeight="1">
      <c r="A5" s="59"/>
      <c r="B5" s="44"/>
      <c r="C5" s="59"/>
      <c r="D5" s="59"/>
      <c r="E5" s="59"/>
      <c r="F5" s="1" t="s">
        <v>20</v>
      </c>
      <c r="G5" s="2" t="s">
        <v>6</v>
      </c>
      <c r="H5" s="59"/>
      <c r="I5" s="59"/>
      <c r="J5" s="59"/>
      <c r="K5" s="59"/>
      <c r="L5" s="59"/>
    </row>
    <row r="6" spans="1:12" ht="12.75">
      <c r="A6" s="4">
        <v>1</v>
      </c>
      <c r="B6" s="4">
        <v>2</v>
      </c>
      <c r="C6" s="4">
        <v>3</v>
      </c>
      <c r="D6" s="4">
        <v>4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</row>
    <row r="7" spans="1:12" ht="45">
      <c r="A7" s="30">
        <v>1</v>
      </c>
      <c r="B7" s="38" t="s">
        <v>45</v>
      </c>
      <c r="C7" s="31" t="s">
        <v>304</v>
      </c>
      <c r="D7" s="30" t="s">
        <v>305</v>
      </c>
      <c r="E7" s="31" t="s">
        <v>306</v>
      </c>
      <c r="F7" s="32">
        <v>703867.62</v>
      </c>
      <c r="G7" s="75"/>
      <c r="H7" s="76"/>
      <c r="I7" s="31"/>
      <c r="J7" s="30"/>
      <c r="K7" s="30"/>
      <c r="L7" s="35" t="s">
        <v>52</v>
      </c>
    </row>
    <row r="8" spans="1:12" ht="12.75">
      <c r="A8" s="5"/>
      <c r="B8" s="7" t="s">
        <v>22</v>
      </c>
      <c r="C8" s="5"/>
      <c r="D8" s="5"/>
      <c r="E8" s="5"/>
      <c r="F8" s="32">
        <v>703867.62</v>
      </c>
      <c r="G8" s="29"/>
      <c r="H8" s="5"/>
      <c r="I8" s="5"/>
      <c r="J8" s="5"/>
      <c r="K8" s="5"/>
      <c r="L8" s="5"/>
    </row>
    <row r="9" spans="1:12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</sheetData>
  <sheetProtection/>
  <mergeCells count="15">
    <mergeCell ref="I4:I5"/>
    <mergeCell ref="K4:K5"/>
    <mergeCell ref="A9:L9"/>
    <mergeCell ref="C4:C5"/>
    <mergeCell ref="D4:D5"/>
    <mergeCell ref="E4:E5"/>
    <mergeCell ref="H4:H5"/>
    <mergeCell ref="J4:J5"/>
    <mergeCell ref="A1:L1"/>
    <mergeCell ref="A2:L2"/>
    <mergeCell ref="F4:G4"/>
    <mergeCell ref="L4:L5"/>
    <mergeCell ref="A3:L3"/>
    <mergeCell ref="A4:A5"/>
    <mergeCell ref="B4:B5"/>
  </mergeCells>
  <printOptions/>
  <pageMargins left="0" right="0" top="0.3937007874015748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18.140625" style="0" customWidth="1"/>
    <col min="4" max="4" width="16.140625" style="0" customWidth="1"/>
    <col min="5" max="5" width="17.57421875" style="0" customWidth="1"/>
    <col min="6" max="7" width="14.421875" style="0" customWidth="1"/>
    <col min="8" max="8" width="18.7109375" style="0" customWidth="1"/>
    <col min="9" max="9" width="15.28125" style="0" customWidth="1"/>
    <col min="10" max="10" width="16.28125" style="0" customWidth="1"/>
    <col min="11" max="11" width="15.28125" style="0" customWidth="1"/>
    <col min="12" max="12" width="16.140625" style="0" customWidth="1"/>
    <col min="13" max="13" width="15.00390625" style="0" customWidth="1"/>
  </cols>
  <sheetData>
    <row r="1" spans="1:13" ht="38.25" customHeight="1">
      <c r="A1" s="64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68.25" customHeight="1">
      <c r="A2" s="10" t="s">
        <v>23</v>
      </c>
      <c r="B2" s="10" t="s">
        <v>24</v>
      </c>
      <c r="C2" s="11" t="s">
        <v>25</v>
      </c>
      <c r="D2" s="10" t="s">
        <v>26</v>
      </c>
      <c r="E2" s="10" t="s">
        <v>27</v>
      </c>
      <c r="F2" s="10" t="s">
        <v>28</v>
      </c>
      <c r="G2" s="10" t="s">
        <v>29</v>
      </c>
      <c r="H2" s="10" t="s">
        <v>30</v>
      </c>
      <c r="I2" s="10" t="s">
        <v>31</v>
      </c>
      <c r="J2" s="10" t="s">
        <v>32</v>
      </c>
      <c r="K2" s="10" t="s">
        <v>33</v>
      </c>
      <c r="L2" s="10" t="s">
        <v>34</v>
      </c>
      <c r="M2" s="11" t="s">
        <v>35</v>
      </c>
    </row>
    <row r="3" spans="1:13" ht="12.75">
      <c r="A3" s="66" t="s">
        <v>36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2.75" customHeight="1">
      <c r="A4" s="17">
        <v>1</v>
      </c>
      <c r="B4" s="18"/>
      <c r="C4" s="12"/>
      <c r="D4" s="17"/>
      <c r="E4" s="17"/>
      <c r="F4" s="17"/>
      <c r="G4" s="17"/>
      <c r="H4" s="19"/>
      <c r="I4" s="19"/>
      <c r="J4" s="19"/>
      <c r="K4" s="19"/>
      <c r="L4" s="19"/>
      <c r="M4" s="12"/>
    </row>
    <row r="5" spans="1:13" ht="12.75">
      <c r="A5" s="19">
        <v>2</v>
      </c>
      <c r="B5" s="19"/>
      <c r="C5" s="12"/>
      <c r="D5" s="12"/>
      <c r="E5" s="17"/>
      <c r="F5" s="17"/>
      <c r="G5" s="12"/>
      <c r="H5" s="14"/>
      <c r="I5" s="14"/>
      <c r="J5" s="12"/>
      <c r="K5" s="12"/>
      <c r="L5" s="12"/>
      <c r="M5" s="12"/>
    </row>
    <row r="6" spans="1:13" ht="12.75">
      <c r="A6" s="61" t="s">
        <v>37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ht="12.75">
      <c r="A7" s="20">
        <v>1</v>
      </c>
      <c r="B7" s="21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20">
        <v>2</v>
      </c>
      <c r="B8" s="20"/>
      <c r="C8" s="19"/>
      <c r="D8" s="19"/>
      <c r="E8" s="19"/>
      <c r="F8" s="19"/>
      <c r="G8" s="22"/>
      <c r="H8" s="22"/>
      <c r="I8" s="22"/>
      <c r="J8" s="19"/>
      <c r="K8" s="19"/>
      <c r="L8" s="19"/>
      <c r="M8" s="19"/>
    </row>
    <row r="9" spans="1:13" ht="12.75">
      <c r="A9" s="61" t="s">
        <v>38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1:13" ht="12.75">
      <c r="A10" s="20">
        <v>1</v>
      </c>
      <c r="B10" s="20"/>
      <c r="C10" s="19"/>
      <c r="D10" s="19"/>
      <c r="E10" s="19"/>
      <c r="F10" s="19"/>
      <c r="G10" s="19"/>
      <c r="H10" s="22"/>
      <c r="I10" s="22"/>
      <c r="J10" s="19"/>
      <c r="K10" s="19"/>
      <c r="L10" s="19"/>
      <c r="M10" s="19"/>
    </row>
    <row r="11" spans="1:13" ht="12.75">
      <c r="A11" s="20">
        <v>2</v>
      </c>
      <c r="B11" s="20"/>
      <c r="C11" s="19"/>
      <c r="D11" s="19"/>
      <c r="E11" s="19"/>
      <c r="F11" s="19"/>
      <c r="G11" s="19"/>
      <c r="H11" s="22"/>
      <c r="I11" s="22"/>
      <c r="J11" s="19"/>
      <c r="K11" s="19"/>
      <c r="L11" s="19"/>
      <c r="M11" s="19"/>
    </row>
    <row r="12" spans="1:13" ht="12.75">
      <c r="A12" s="61" t="s">
        <v>39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ht="90">
      <c r="A13" s="20">
        <v>1</v>
      </c>
      <c r="B13" s="39" t="s">
        <v>47</v>
      </c>
      <c r="C13" s="19" t="s">
        <v>300</v>
      </c>
      <c r="D13" s="19" t="s">
        <v>301</v>
      </c>
      <c r="E13" s="19" t="s">
        <v>302</v>
      </c>
      <c r="F13" s="23"/>
      <c r="G13" s="19"/>
      <c r="H13" s="33"/>
      <c r="I13" s="33"/>
      <c r="J13" s="19">
        <v>4</v>
      </c>
      <c r="K13" s="19"/>
      <c r="L13" s="19" t="s">
        <v>303</v>
      </c>
      <c r="M13" s="25" t="s">
        <v>51</v>
      </c>
    </row>
    <row r="14" spans="1:13" ht="12.75">
      <c r="A14" s="19">
        <v>2</v>
      </c>
      <c r="B14" s="19"/>
      <c r="C14" s="19"/>
      <c r="D14" s="19"/>
      <c r="E14" s="19"/>
      <c r="F14" s="23"/>
      <c r="G14" s="19"/>
      <c r="H14" s="22"/>
      <c r="I14" s="22"/>
      <c r="J14" s="19"/>
      <c r="K14" s="19"/>
      <c r="L14" s="19"/>
      <c r="M14" s="19"/>
    </row>
    <row r="27" ht="12.75">
      <c r="J27" s="13"/>
    </row>
    <row r="28" ht="12.75">
      <c r="J28" s="13"/>
    </row>
    <row r="29" ht="12.75">
      <c r="J29" s="13"/>
    </row>
  </sheetData>
  <sheetProtection/>
  <mergeCells count="5">
    <mergeCell ref="A12:M12"/>
    <mergeCell ref="A1:M1"/>
    <mergeCell ref="A3:M3"/>
    <mergeCell ref="A6:M6"/>
    <mergeCell ref="A9:M9"/>
  </mergeCells>
  <printOptions/>
  <pageMargins left="0" right="0" top="0.787401574803149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2023-02-06T13:01:03Z</cp:lastPrinted>
  <dcterms:created xsi:type="dcterms:W3CDTF">1996-10-08T23:32:33Z</dcterms:created>
  <dcterms:modified xsi:type="dcterms:W3CDTF">2023-02-07T07:46:45Z</dcterms:modified>
  <cp:category/>
  <cp:version/>
  <cp:contentType/>
  <cp:contentStatus/>
</cp:coreProperties>
</file>